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7755" windowWidth="12120" windowHeight="8010" activeTab="0"/>
  </bookViews>
  <sheets>
    <sheet name="DS QUẦY ĐI" sheetId="1" r:id="rId1"/>
    <sheet name="DS GIỐNG ĐI" sheetId="2" r:id="rId2"/>
  </sheets>
  <definedNames/>
  <calcPr fullCalcOnLoad="1"/>
</workbook>
</file>

<file path=xl/sharedStrings.xml><?xml version="1.0" encoding="utf-8"?>
<sst xmlns="http://schemas.openxmlformats.org/spreadsheetml/2006/main" count="605" uniqueCount="403">
  <si>
    <t>Cửa hàng VTNN Nhã</t>
  </si>
  <si>
    <t>Cửa hàng VTNN Nhật Uyên</t>
  </si>
  <si>
    <t>83A/1 Ngô Quyền</t>
  </si>
  <si>
    <t>2A Đa Phú</t>
  </si>
  <si>
    <t>35 Xô Viết Nghệ Tĩnh</t>
  </si>
  <si>
    <t>254 Ngô Tất Tố</t>
  </si>
  <si>
    <t>146 Mê Linh</t>
  </si>
  <si>
    <t>Xóm 3 Thái Phiên</t>
  </si>
  <si>
    <t>Tổ Thái An</t>
  </si>
  <si>
    <t>Tổ 43 Thái Phiên</t>
  </si>
  <si>
    <t>Hiệp Thành</t>
  </si>
  <si>
    <t>0913 181 745</t>
  </si>
  <si>
    <t>01635 578 253</t>
  </si>
  <si>
    <t>01252 584 630</t>
  </si>
  <si>
    <t>0906 222 909</t>
  </si>
  <si>
    <t>0918 770 380</t>
  </si>
  <si>
    <t>0916 643 354</t>
  </si>
  <si>
    <t>0633 570 135</t>
  </si>
  <si>
    <t>Công ty TNHH Hưng Nông</t>
  </si>
  <si>
    <t>Tổ 54B Trần Anh Tông</t>
  </si>
  <si>
    <t>0633571014</t>
  </si>
  <si>
    <t>Cửa hàng VTNN Dũng Trang</t>
  </si>
  <si>
    <t>444 Ngô Gia Tự</t>
  </si>
  <si>
    <t>0633855826</t>
  </si>
  <si>
    <t>Cửa hàng VTNN Nghĩa Nhâm</t>
  </si>
  <si>
    <t>117/5 Trường Thọ</t>
  </si>
  <si>
    <t>Trạm Hành</t>
  </si>
  <si>
    <t>0908620121</t>
  </si>
  <si>
    <t>Cửa hàng VTNN Tùng Liên</t>
  </si>
  <si>
    <t>81/4 Trường An</t>
  </si>
  <si>
    <t>Xuân Trường</t>
  </si>
  <si>
    <t>0633838019</t>
  </si>
  <si>
    <t>0633 552 628</t>
  </si>
  <si>
    <t>Của hàng VTNN Hoa</t>
  </si>
  <si>
    <t>Cửa hàng VTNN Chương Mỹ</t>
  </si>
  <si>
    <t>Cửa hàng VTNN Hà Tùy</t>
  </si>
  <si>
    <t>Cửa hàng VTNN Minh Hạnh</t>
  </si>
  <si>
    <t>Tỗ Thái An</t>
  </si>
  <si>
    <t>01679 038 808</t>
  </si>
  <si>
    <t>02 Trần Quý Cáp</t>
  </si>
  <si>
    <t>0913 698 964</t>
  </si>
  <si>
    <t>22 Xô Viết Nghệ Tĩnh</t>
  </si>
  <si>
    <t>0989 591 080</t>
  </si>
  <si>
    <t>Cửa hàng VTNN Xuân Khởi</t>
  </si>
  <si>
    <t>2/13 Thái Phiên</t>
  </si>
  <si>
    <t>Phường 12</t>
  </si>
  <si>
    <t>0633832153</t>
  </si>
  <si>
    <t>Cửa hàng VTNN Nghiêm</t>
  </si>
  <si>
    <t>0633814893</t>
  </si>
  <si>
    <t>Phường 11</t>
  </si>
  <si>
    <t>236 Tự Phước</t>
  </si>
  <si>
    <t>Thôn 5</t>
  </si>
  <si>
    <t>Cửa hàng phân bón, thuốc BVTV Thanh Ngọc</t>
  </si>
  <si>
    <t>TDP Đan Kia</t>
  </si>
  <si>
    <t>0633 610 363</t>
  </si>
  <si>
    <t>Cửa hàng VTNN Thành</t>
  </si>
  <si>
    <t>0934302090</t>
  </si>
  <si>
    <t xml:space="preserve">Xuân Thọ </t>
  </si>
  <si>
    <t>Cửa hàng thuốc trừ sâu Huy Hoàng</t>
  </si>
  <si>
    <t>Cửa hàng VTNN Dũng Mỹ</t>
  </si>
  <si>
    <t>0982825485</t>
  </si>
  <si>
    <t>89B Vạn Thành</t>
  </si>
  <si>
    <t>Công ty TNHH Gia Hân Thịnh</t>
  </si>
  <si>
    <t>31/2 Phù Đổng Thiên Vương</t>
  </si>
  <si>
    <t xml:space="preserve"> Phường 8</t>
  </si>
  <si>
    <t xml:space="preserve"> Phường 7</t>
  </si>
  <si>
    <t xml:space="preserve"> Phường 4</t>
  </si>
  <si>
    <t>35A Xô Viết Nghệ Tĩnh</t>
  </si>
  <si>
    <t>18 Bạch Đằng</t>
  </si>
  <si>
    <t>34 Triệu Việt Vương</t>
  </si>
  <si>
    <t>Cửa hàng VTNN Hoa</t>
  </si>
  <si>
    <t>Cửa hàng VTNN Hòa Ái</t>
  </si>
  <si>
    <t>0903788119</t>
  </si>
  <si>
    <t>Cửa hàng VTNN Thanh Trang</t>
  </si>
  <si>
    <t>E5 Đường 19/5</t>
  </si>
  <si>
    <t>0962 613 011</t>
  </si>
  <si>
    <t>0633 552 195</t>
  </si>
  <si>
    <t>81D Vạn Thành</t>
  </si>
  <si>
    <t xml:space="preserve">Phường 5 </t>
  </si>
  <si>
    <t>0908 907 789</t>
  </si>
  <si>
    <t>91C Vạn Thành</t>
  </si>
  <si>
    <t>01668 881 324</t>
  </si>
  <si>
    <t>Cửa hàng VTNN Mai Thanh</t>
  </si>
  <si>
    <t>45 Tự Tạo 1</t>
  </si>
  <si>
    <t>0633814680</t>
  </si>
  <si>
    <t>Cửa hàng VTNN Nhượng</t>
  </si>
  <si>
    <t>129 Tự Phước</t>
  </si>
  <si>
    <t>0975079179</t>
  </si>
  <si>
    <t>Xuân Thành</t>
  </si>
  <si>
    <t>Số 9 - Hoàng Diệu</t>
  </si>
  <si>
    <t>Phường 5</t>
  </si>
  <si>
    <t>Công ty TNHH DV KHKT Khoa Đăng</t>
  </si>
  <si>
    <t>Chi nhánh công ty TNHH Alfa (Sài Gòn)</t>
  </si>
  <si>
    <t>0633553875</t>
  </si>
  <si>
    <t>Cửa hàng VTNN Thùy An</t>
  </si>
  <si>
    <t>0906786776</t>
  </si>
  <si>
    <t>450 Nguyên Tử Lực</t>
  </si>
  <si>
    <t>Cửa hàng VTNN Măng Lin</t>
  </si>
  <si>
    <t>Măng Lin</t>
  </si>
  <si>
    <t>0633 576 579</t>
  </si>
  <si>
    <t>357 Nguyên Tử Lực</t>
  </si>
  <si>
    <t>Thôn 1</t>
  </si>
  <si>
    <t>Cửa hàng VTNN Minh</t>
  </si>
  <si>
    <t>Cửa hàng VTNN Tường Lan</t>
  </si>
  <si>
    <t>Cửa hàng VTNN Huệ Huân</t>
  </si>
  <si>
    <t>71 Lang Biang</t>
  </si>
  <si>
    <t>0633839164</t>
  </si>
  <si>
    <t>114A Phước Thành</t>
  </si>
  <si>
    <t>0633 820 725</t>
  </si>
  <si>
    <t>0938 492 929</t>
  </si>
  <si>
    <t>Cửa hàng VTNN Ngọc Quy</t>
  </si>
  <si>
    <t>Tổ 39 Thái Phiên</t>
  </si>
  <si>
    <t>0633830679</t>
  </si>
  <si>
    <t>Cửa hàng VTNN Hân Hạnh</t>
  </si>
  <si>
    <t>54/1 Thái Phiên</t>
  </si>
  <si>
    <t>0633820411</t>
  </si>
  <si>
    <t>Cửa hàng VTNN Vi</t>
  </si>
  <si>
    <t>199/3 Phù Đổng Thiên Vương</t>
  </si>
  <si>
    <t>0633747434</t>
  </si>
  <si>
    <t>Cửa hàng VTNN Sơn</t>
  </si>
  <si>
    <t>82 Lang Biang</t>
  </si>
  <si>
    <t>0633839150</t>
  </si>
  <si>
    <t>Cửa hàng VTNN Minh Chi</t>
  </si>
  <si>
    <t>Cửa hàng VTNN Ngọc Trung</t>
  </si>
  <si>
    <t>115 Huỳnh Tấn Phát</t>
  </si>
  <si>
    <t>01234 595 860</t>
  </si>
  <si>
    <t>Cửa hàng VTNN Mỹ Hòa</t>
  </si>
  <si>
    <t>37 đường 19/5</t>
  </si>
  <si>
    <t>Thị trấn Lạc Dương</t>
  </si>
  <si>
    <t>0972 553 098</t>
  </si>
  <si>
    <t>Cửa hàng VTNN Hoàng Lâm</t>
  </si>
  <si>
    <t>30/1 Tự Phước</t>
  </si>
  <si>
    <t>0633576566</t>
  </si>
  <si>
    <t>0633 838 194</t>
  </si>
  <si>
    <t>Cửa hàng VTNN Vân</t>
  </si>
  <si>
    <t xml:space="preserve">8B/1 Tự Phước </t>
  </si>
  <si>
    <t>01662 601 118</t>
  </si>
  <si>
    <t>Cửa hàng VTNN Mỹ Nhi</t>
  </si>
  <si>
    <t>Tổ 3 - Đa Quý</t>
  </si>
  <si>
    <t>Cửa hàng phân bón, thuốc BVTV Thanh Trà</t>
  </si>
  <si>
    <t>Cửa hàng phân bón, thuốc BVTV Quỳnh Ngân</t>
  </si>
  <si>
    <t>Cửa hàng thuốc BVTV Phước Thiện</t>
  </si>
  <si>
    <t>Cửa hàng VTNN Tiến Thanh</t>
  </si>
  <si>
    <t>283A Nguyên Tử Lực</t>
  </si>
  <si>
    <t>0633500307</t>
  </si>
  <si>
    <t>Cữa hàng VTNN Ngọc Loan</t>
  </si>
  <si>
    <t>36K Hùng Vương</t>
  </si>
  <si>
    <t>0633810964</t>
  </si>
  <si>
    <t>09 Thánh Mẫu</t>
  </si>
  <si>
    <t>0633 902 747</t>
  </si>
  <si>
    <t>50A Thánh Mẫu</t>
  </si>
  <si>
    <t>0919 779 224</t>
  </si>
  <si>
    <t>Cửa hàng VTNN Quang Huế</t>
  </si>
  <si>
    <t>Cửa hàng VTNN Hiền</t>
  </si>
  <si>
    <t>Công ty Cổ phần đầu tư và phát triển nông nghiệp Trọng Tín</t>
  </si>
  <si>
    <t>Công ty TNHH hóa chất Tín Minh Khoa</t>
  </si>
  <si>
    <t>0903 021 579</t>
  </si>
  <si>
    <t>Lạc Dương</t>
  </si>
  <si>
    <t>Xuân Thọ</t>
  </si>
  <si>
    <t>Tổ 2 Lộc Quý</t>
  </si>
  <si>
    <t>05 Phan Bội Châu</t>
  </si>
  <si>
    <t>25 Hồ Xuân Hương</t>
  </si>
  <si>
    <t>Đạ Sar</t>
  </si>
  <si>
    <t>05 Xô Viết Nghệ Tĩnh</t>
  </si>
  <si>
    <t>0909 572 592</t>
  </si>
  <si>
    <t>01 Xô Viết Nghệ Tĩnh</t>
  </si>
  <si>
    <t>Cửa hàng thuốc BVTV Tân Hà</t>
  </si>
  <si>
    <t>0633814028</t>
  </si>
  <si>
    <t>Cửa hàng VTNN Huy Vân</t>
  </si>
  <si>
    <t>Tên cơ sở</t>
  </si>
  <si>
    <t>23A Phù Đổng Thiên Vương</t>
  </si>
  <si>
    <t>Phường 8</t>
  </si>
  <si>
    <t>Đà Lạt</t>
  </si>
  <si>
    <t>Đại lý Kinh doanh thuốc BVTV Quý Sương</t>
  </si>
  <si>
    <t>Cửa hàng VTNN Vân Dũng</t>
  </si>
  <si>
    <t>Cửa hàng VTNN Liên Châu</t>
  </si>
  <si>
    <t>Cửa hàng VTNN An Phương</t>
  </si>
  <si>
    <t>123/1 Xô Viết Nghệ Tĩnh</t>
  </si>
  <si>
    <t>0975 827 539</t>
  </si>
  <si>
    <t>Cửa hàng VTNN Dũng Trang Đa Sar</t>
  </si>
  <si>
    <t>Đa Sar</t>
  </si>
  <si>
    <t>0982 261 026</t>
  </si>
  <si>
    <t>Cửa hàng thuốc BVTV Cô Thủy</t>
  </si>
  <si>
    <t>18 Hoàng Văn Thụ</t>
  </si>
  <si>
    <t>01267795879</t>
  </si>
  <si>
    <t>Cửa hàng VTNN Ngọc Hiệp</t>
  </si>
  <si>
    <t>1/2 Nguyễn Trãi</t>
  </si>
  <si>
    <t>0949 365 517</t>
  </si>
  <si>
    <t>Cửa hàng VTNN Thanh Long</t>
  </si>
  <si>
    <t>08 Xô Viết Nghệ Tĩnh</t>
  </si>
  <si>
    <t>Cửa hàng VTNN Thiên An</t>
  </si>
  <si>
    <t>Lộc Quý</t>
  </si>
  <si>
    <t>0918438784</t>
  </si>
  <si>
    <t>Công ty TNHH Nam Thanh</t>
  </si>
  <si>
    <t>10 Mê Linh</t>
  </si>
  <si>
    <t>0633810265
Fax: 0633549234</t>
  </si>
  <si>
    <t xml:space="preserve"> Phường 5</t>
  </si>
  <si>
    <t>Cửa hàng phân bón, thuốc BVTV Minh Sách</t>
  </si>
  <si>
    <t>0633593237</t>
  </si>
  <si>
    <t>0968 562 828</t>
  </si>
  <si>
    <t>0906 621 673</t>
  </si>
  <si>
    <t>Phường 1</t>
  </si>
  <si>
    <t>Phường 6</t>
  </si>
  <si>
    <t>6 La Sơn Phu Tử</t>
  </si>
  <si>
    <t>0633823479</t>
  </si>
  <si>
    <t>Cửa hàng VTNN Phước Lộc</t>
  </si>
  <si>
    <t>04 Hoàng Văn Thụ</t>
  </si>
  <si>
    <t>Phường 4</t>
  </si>
  <si>
    <t>0919062429</t>
  </si>
  <si>
    <t>Cừa hàng VTNN Mỹ Đương</t>
  </si>
  <si>
    <t>276 Bon Đưng II</t>
  </si>
  <si>
    <t>TT. Lạc Dương</t>
  </si>
  <si>
    <t>01655543579</t>
  </si>
  <si>
    <t>Cửa hàng VTNN Hoa Hùng</t>
  </si>
  <si>
    <t>Tổ 4 - Thôn 2</t>
  </si>
  <si>
    <t>Tà Nung</t>
  </si>
  <si>
    <t>0918119261</t>
  </si>
  <si>
    <t>Phường 7</t>
  </si>
  <si>
    <t>Phường 9</t>
  </si>
  <si>
    <t>Phường 8</t>
  </si>
  <si>
    <t>Cừa hàng VTNN Hiệp Thiện</t>
  </si>
  <si>
    <t>10 Ngô Gia Tự</t>
  </si>
  <si>
    <t>0633586302</t>
  </si>
  <si>
    <t>Cửa hàng VTNN Quốc Phụng</t>
  </si>
  <si>
    <t>51/34 Thái Phiên</t>
  </si>
  <si>
    <t>0633827912</t>
  </si>
  <si>
    <t>Cửa hàng VTNN Đức Vân</t>
  </si>
  <si>
    <t>0633837569</t>
  </si>
  <si>
    <t>Cửa hàng VTNN Quang Chiến</t>
  </si>
  <si>
    <t>Cửa hàng VTNN Anh Thơ</t>
  </si>
  <si>
    <t>Cửa hàng VTNN Anh Thư</t>
  </si>
  <si>
    <t>Cửa hàng VTNN Vân Thanh</t>
  </si>
  <si>
    <t>Cửa hàng VTNN Quốc Hoài</t>
  </si>
  <si>
    <t>457 Phan Đình Phùng</t>
  </si>
  <si>
    <t>Phường 2</t>
  </si>
  <si>
    <t>297 Trần Đại Nghĩa</t>
  </si>
  <si>
    <t>0868 027 879</t>
  </si>
  <si>
    <t>Chi nhánh Công ty TNHH TM XNK Bản Việt</t>
  </si>
  <si>
    <t>0633825637</t>
  </si>
  <si>
    <t>0633570134</t>
  </si>
  <si>
    <t>01668925387</t>
  </si>
  <si>
    <t>0633823196</t>
  </si>
  <si>
    <t>01685012877</t>
  </si>
  <si>
    <t>Lê Thị Thủy</t>
  </si>
  <si>
    <t>Số 48 Tổ 2 - Phát Chi</t>
  </si>
  <si>
    <t>73 Vạn Hạnh</t>
  </si>
  <si>
    <t>41A Hoàng Văn Thụ</t>
  </si>
  <si>
    <t>Cửa hàng VTNN Cơ Sở 1</t>
  </si>
  <si>
    <t>164 Đa Phước 2</t>
  </si>
  <si>
    <t>0908 108 510</t>
  </si>
  <si>
    <t>Cửa hàng thuốc BVTV Chương</t>
  </si>
  <si>
    <t>0633822681</t>
  </si>
  <si>
    <t>Cửa hàng VTNN Thúy Hồng</t>
  </si>
  <si>
    <t>01667000500</t>
  </si>
  <si>
    <t>Cửa hàng VTNN Bà Châu</t>
  </si>
  <si>
    <t>0633822697</t>
  </si>
  <si>
    <t>0975258891</t>
  </si>
  <si>
    <t>Cửửa hàng VTNN Số 10</t>
  </si>
  <si>
    <t>0633 916567</t>
  </si>
  <si>
    <t>Tổ 6 - Thôn 5</t>
  </si>
  <si>
    <t xml:space="preserve">Lạc Dương </t>
  </si>
  <si>
    <t>Công ty TNHH Nông Lợi - ĐL</t>
  </si>
  <si>
    <t>08/D26 Phan Chu Trinh</t>
  </si>
  <si>
    <t>0633 550559</t>
  </si>
  <si>
    <t>Cửa hàng VTNN Thủy Lan</t>
  </si>
  <si>
    <t>Thôn Đạ Nghịt</t>
  </si>
  <si>
    <t>Lát</t>
  </si>
  <si>
    <t>0988005500</t>
  </si>
  <si>
    <t>Công ty TNHH TM-DV Tân Sáng</t>
  </si>
  <si>
    <t>số 79 Trần Khánh Dư</t>
  </si>
  <si>
    <t>02633552333</t>
  </si>
  <si>
    <t>Cửa hàng VTNN Luận Phương</t>
  </si>
  <si>
    <t xml:space="preserve">số 076/4 Trường An </t>
  </si>
  <si>
    <t>0988419798</t>
  </si>
  <si>
    <t>Cửa hàng VTNN Thảo Kềnh</t>
  </si>
  <si>
    <t xml:space="preserve">Lát </t>
  </si>
  <si>
    <t>0978393949</t>
  </si>
  <si>
    <t>Cửa hàng VTNN Văn Quyền</t>
  </si>
  <si>
    <t>thôn Măng Lin</t>
  </si>
  <si>
    <t>0982935625</t>
  </si>
  <si>
    <t>Cửa hàng VTNN Tà Nung</t>
  </si>
  <si>
    <t>Tổ 8 - thôn 5</t>
  </si>
  <si>
    <t>Đà lạt</t>
  </si>
  <si>
    <t>cửa hàng VTNN An Phát</t>
  </si>
  <si>
    <t>Cửa hàng VTNN Kỹ sư sơn</t>
  </si>
  <si>
    <t>0979332728</t>
  </si>
  <si>
    <t>0983057570</t>
  </si>
  <si>
    <t>TDP B' nơ</t>
  </si>
  <si>
    <t xml:space="preserve">TT Lạc Dương </t>
  </si>
  <si>
    <t>TDP Hòn Bồ</t>
  </si>
  <si>
    <t>CỬA HÀNG VTNN CƯỜNG THỊNH</t>
  </si>
  <si>
    <t>0975072900</t>
  </si>
  <si>
    <t xml:space="preserve">số 68 Nam Hồ </t>
  </si>
  <si>
    <t xml:space="preserve">Phường 11 </t>
  </si>
  <si>
    <t>Cửa hàng VTNN Kim Thoa</t>
  </si>
  <si>
    <t>số 86 Khu phố 8</t>
  </si>
  <si>
    <t>Phường 3</t>
  </si>
  <si>
    <t>Cửa hàng VTNN Cảnh Yên</t>
  </si>
  <si>
    <t>số 123 Phước Thành</t>
  </si>
  <si>
    <t>02633570774</t>
  </si>
  <si>
    <t>02633549797</t>
  </si>
  <si>
    <t>Cửa hàng VTNN Đồi 2</t>
  </si>
  <si>
    <t>Đồi 2</t>
  </si>
  <si>
    <t>Thôn Liêng Bông</t>
  </si>
  <si>
    <t>Đa Nhim</t>
  </si>
  <si>
    <t>01656213964</t>
  </si>
  <si>
    <t>Cửa hàng VTNN Vy P-T</t>
  </si>
  <si>
    <t>49 Tùng Lâm</t>
  </si>
  <si>
    <t>0965111418</t>
  </si>
  <si>
    <t>0919933725</t>
  </si>
  <si>
    <t>CỬa hàng VTNN Khoa Phúc</t>
  </si>
  <si>
    <t>Tổ 71 Vạn Thành</t>
  </si>
  <si>
    <t>CỬa hàng VTNN Phi  HẰng</t>
  </si>
  <si>
    <t>396 Hai Bà Trưng</t>
  </si>
  <si>
    <t>Công ty TNHH phân bón Thái Khang</t>
  </si>
  <si>
    <t>tổ 54B Trần Anh Tông</t>
  </si>
  <si>
    <t>02633576579</t>
  </si>
  <si>
    <t>Đường Thống Nhất</t>
  </si>
  <si>
    <t>Đại lý Phân bón, thuốc BVTV Thanh Hà</t>
  </si>
  <si>
    <t>37B Thánh Mẫu</t>
  </si>
  <si>
    <t>0976443132</t>
  </si>
  <si>
    <t>Cửa hàng Nông dược Vạn Tín</t>
  </si>
  <si>
    <t>tổ 7, thôn 5</t>
  </si>
  <si>
    <t>0943421686</t>
  </si>
  <si>
    <t>Cửa hàng Nông dược Cầu Đất</t>
  </si>
  <si>
    <t>thôn Cầu Đất</t>
  </si>
  <si>
    <t>0913910986</t>
  </si>
  <si>
    <t>Chi nhánh công ty TNHH TM Vĩnh ThẠnh</t>
  </si>
  <si>
    <t>02633822727</t>
  </si>
  <si>
    <t>CỬa hàng VTNN Huy Phát</t>
  </si>
  <si>
    <t>Số 2A - Đa Phú</t>
  </si>
  <si>
    <t>Cửa hàng VTNN Xuân Nhượng</t>
  </si>
  <si>
    <t>tổ 1 Xuân Thành</t>
  </si>
  <si>
    <t>Lê Kim Dần</t>
  </si>
  <si>
    <t>Nguyễn Hối</t>
  </si>
  <si>
    <t>Phan Tiến</t>
  </si>
  <si>
    <t>Tổ 18 - P12 - Đà Lạt</t>
  </si>
  <si>
    <t>Công ty TNHH Trang trại Langbiang Farm</t>
  </si>
  <si>
    <t>Tăng Xuân Cảnh</t>
  </si>
  <si>
    <t>109/2 Vạn Hạnh – P8 – Đà Lạt</t>
  </si>
  <si>
    <t>Đỗ Văn Lộc</t>
  </si>
  <si>
    <t>89 Đào Duy từ, P4, Đà Lạt</t>
  </si>
  <si>
    <t>Cơ sở cấy mô Uyên Khanh</t>
  </si>
  <si>
    <t>Đặng Thị Bích Nga</t>
  </si>
  <si>
    <t>26B Trạng Trình, Đà Lạt</t>
  </si>
  <si>
    <t>Thái Phiên, P. 12, Tp Đà Lạt</t>
  </si>
  <si>
    <t>STT</t>
  </si>
  <si>
    <t>Địa chỉ</t>
  </si>
  <si>
    <t>Điện Thoại</t>
  </si>
  <si>
    <t>x</t>
  </si>
  <si>
    <t>Phường 10</t>
  </si>
  <si>
    <t>Thôn 1 - Đạ Sar</t>
  </si>
  <si>
    <t>Trần Thị Diệu Linh</t>
  </si>
  <si>
    <t>Cửa hàng VTNN Phan Hiền Vũ</t>
  </si>
  <si>
    <t>CỬa hàng VTNN Ba Lá</t>
  </si>
  <si>
    <t>CỬa hàng VTNN Hùng Hoa</t>
  </si>
  <si>
    <t>CỬa hàng VTNN Đế Cương</t>
  </si>
  <si>
    <t>CỬa hàng VTNN Thuận Lương</t>
  </si>
  <si>
    <t>CỬa hàng VTNN Nhàn</t>
  </si>
  <si>
    <t>CỬa hàng VTNN Thái Bình</t>
  </si>
  <si>
    <t>CỬa hàng VTNN  Tín Vũ</t>
  </si>
  <si>
    <t>CỬa hàng VTNN  K Hương</t>
  </si>
  <si>
    <t>CỬa hàng VTNN Thiện Nhân</t>
  </si>
  <si>
    <t>CỬa hàng VTNN Thuận Lương 2</t>
  </si>
  <si>
    <t>CtyTNHHSXDVTM Tân Phú Nông</t>
  </si>
  <si>
    <t>Cửa hàng VTNN Quốc Tuấn</t>
  </si>
  <si>
    <t>35A Xô Viết Nghệ Tĩnh - P7-Đà Lạt</t>
  </si>
  <si>
    <t>39 A Cao Bá Quát - P7  - Đà Lạt</t>
  </si>
  <si>
    <t>52 Hồ Xuân Hương-P9  - Đà Lạt</t>
  </si>
  <si>
    <t>42 Xô Viết Nghệ Tĩnh – P. 7 - Đà Lạt</t>
  </si>
  <si>
    <t>0633970628</t>
  </si>
  <si>
    <t>0918675183</t>
  </si>
  <si>
    <t>0633821074</t>
  </si>
  <si>
    <t>Tên Quầy</t>
  </si>
  <si>
    <t>Đại chỉ</t>
  </si>
  <si>
    <t>Số điện thoại</t>
  </si>
  <si>
    <t>số người tham dự</t>
  </si>
  <si>
    <t>Cty DBIO</t>
  </si>
  <si>
    <t>số 286 Bùi Thị Xuân</t>
  </si>
  <si>
    <t>CỬa hàng VTNN Langbiang</t>
  </si>
  <si>
    <t xml:space="preserve">  Lát</t>
  </si>
  <si>
    <t xml:space="preserve">Thôn 1 </t>
  </si>
  <si>
    <t xml:space="preserve"> Đạ Sar</t>
  </si>
  <si>
    <t>DANH SÁCH CƠ SỞ THUỐC BVTV, PHÂN BÓN THAM GIA TẬP HUẤN VBPL MỚI NĂM 2019
 (ĐÀ LẠT + LẠC DƯƠNG)</t>
  </si>
  <si>
    <t>Tổng cộng</t>
  </si>
  <si>
    <t xml:space="preserve"> TT. Lạc Dương</t>
  </si>
  <si>
    <t xml:space="preserve">37 đường 19/5 </t>
  </si>
  <si>
    <t xml:space="preserve">Đạ Nghịt </t>
  </si>
  <si>
    <t xml:space="preserve"> Lát</t>
  </si>
  <si>
    <t xml:space="preserve">Thôn Liêng Bông </t>
  </si>
  <si>
    <t>01 Hồ Xuân Hương</t>
  </si>
  <si>
    <t>Số 54 Nam Hồ, F</t>
  </si>
  <si>
    <t>phường 11</t>
  </si>
  <si>
    <t>phường 9</t>
  </si>
  <si>
    <t xml:space="preserve">Kim Thành </t>
  </si>
  <si>
    <t xml:space="preserve"> Tà Nung</t>
  </si>
  <si>
    <t xml:space="preserve">Tổ 4 - Thôn 2 </t>
  </si>
  <si>
    <t xml:space="preserve"> Xuân Trường</t>
  </si>
  <si>
    <t>Trường Xuân 1,</t>
  </si>
  <si>
    <t xml:space="preserve">84/8 Xô Viết Nghệ Tĩnh </t>
  </si>
  <si>
    <t xml:space="preserve">Thôn Đạ Nghịt </t>
  </si>
  <si>
    <t>Số người tham dự</t>
  </si>
  <si>
    <t>DANH SÁCH CƠ SỞ GIỐNG THAM DỰ TẬP HUẤN VBPL MỚI  NĂM 2019 
(ĐÀ LẠT + LẠC DƯƠNG)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</si>
</sst>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\1\-\1\-\1\9\8\5"/>
    <numFmt numFmtId="178" formatCode="_(* #,##0_);_(* \(#,##0\);_(* &quot;-&quot;??_);_(@_)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wrapText="1"/>
    </xf>
    <xf numFmtId="0" fontId="2" fillId="24" borderId="10" xfId="0" applyFont="1" applyFill="1" applyBorder="1" applyAlignment="1">
      <alignment horizontal="right" wrapText="1"/>
    </xf>
    <xf numFmtId="1" fontId="2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right"/>
    </xf>
    <xf numFmtId="0" fontId="2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49" fontId="2" fillId="24" borderId="10" xfId="0" applyNumberFormat="1" applyFont="1" applyFill="1" applyBorder="1" applyAlignment="1" quotePrefix="1">
      <alignment horizontal="right" vertical="center" wrapText="1"/>
    </xf>
    <xf numFmtId="49" fontId="2" fillId="24" borderId="10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justify" wrapText="1"/>
    </xf>
    <xf numFmtId="49" fontId="2" fillId="24" borderId="10" xfId="0" applyNumberFormat="1" applyFont="1" applyFill="1" applyBorder="1" applyAlignment="1" quotePrefix="1">
      <alignment horizontal="right" vertical="center"/>
    </xf>
    <xf numFmtId="0" fontId="2" fillId="24" borderId="10" xfId="0" applyFont="1" applyFill="1" applyBorder="1" applyAlignment="1" quotePrefix="1">
      <alignment horizontal="right"/>
    </xf>
    <xf numFmtId="0" fontId="2" fillId="24" borderId="10" xfId="0" applyFont="1" applyFill="1" applyBorder="1" applyAlignment="1">
      <alignment horizontal="justify"/>
    </xf>
    <xf numFmtId="0" fontId="4" fillId="24" borderId="10" xfId="0" applyFont="1" applyFill="1" applyBorder="1" applyAlignment="1">
      <alignment horizontal="right" vertical="center"/>
    </xf>
    <xf numFmtId="14" fontId="5" fillId="24" borderId="10" xfId="0" applyNumberFormat="1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left"/>
    </xf>
    <xf numFmtId="49" fontId="2" fillId="24" borderId="10" xfId="0" applyNumberFormat="1" applyFont="1" applyFill="1" applyBorder="1" applyAlignment="1">
      <alignment horizontal="left" vertical="center"/>
    </xf>
    <xf numFmtId="1" fontId="2" fillId="24" borderId="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49" fontId="2" fillId="24" borderId="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righ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3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1" fontId="3" fillId="24" borderId="13" xfId="0" applyNumberFormat="1" applyFont="1" applyFill="1" applyBorder="1" applyAlignment="1">
      <alignment horizontal="center" vertical="center"/>
    </xf>
    <xf numFmtId="1" fontId="3" fillId="24" borderId="15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121"/>
  <sheetViews>
    <sheetView tabSelected="1" zoomScalePageLayoutView="0" workbookViewId="0" topLeftCell="A88">
      <selection activeCell="A88" sqref="A1:IV16384"/>
    </sheetView>
  </sheetViews>
  <sheetFormatPr defaultColWidth="45.8515625" defaultRowHeight="15"/>
  <cols>
    <col min="1" max="1" width="5.421875" style="37" customWidth="1"/>
    <col min="2" max="2" width="45.00390625" style="12" customWidth="1"/>
    <col min="3" max="3" width="9.00390625" style="40" customWidth="1"/>
    <col min="4" max="4" width="27.8515625" style="12" customWidth="1"/>
    <col min="5" max="5" width="22.28125" style="10" customWidth="1"/>
    <col min="6" max="6" width="11.421875" style="40" bestFit="1" customWidth="1"/>
    <col min="7" max="7" width="16.8515625" style="39" hidden="1" customWidth="1"/>
    <col min="8" max="8" width="12.57421875" style="12" hidden="1" customWidth="1"/>
    <col min="9" max="9" width="45.8515625" style="12" hidden="1" customWidth="1"/>
    <col min="10" max="17" width="45.8515625" style="12" customWidth="1"/>
    <col min="18" max="16384" width="45.8515625" style="12" customWidth="1"/>
  </cols>
  <sheetData>
    <row r="1" spans="1:7" ht="41.25" customHeight="1">
      <c r="A1" s="57" t="s">
        <v>383</v>
      </c>
      <c r="B1" s="58"/>
      <c r="C1" s="58"/>
      <c r="D1" s="58"/>
      <c r="E1" s="58"/>
      <c r="F1" s="58"/>
      <c r="G1" s="58"/>
    </row>
    <row r="2" spans="1:7" ht="47.25">
      <c r="A2" s="19" t="s">
        <v>346</v>
      </c>
      <c r="B2" s="19" t="s">
        <v>373</v>
      </c>
      <c r="C2" s="19" t="s">
        <v>376</v>
      </c>
      <c r="D2" s="59" t="s">
        <v>374</v>
      </c>
      <c r="E2" s="60"/>
      <c r="F2" s="61"/>
      <c r="G2" s="19" t="s">
        <v>375</v>
      </c>
    </row>
    <row r="3" spans="1:7" ht="17.25" customHeight="1">
      <c r="A3" s="8">
        <v>1</v>
      </c>
      <c r="B3" s="9" t="s">
        <v>250</v>
      </c>
      <c r="C3" s="14">
        <v>1</v>
      </c>
      <c r="D3" s="9" t="s">
        <v>160</v>
      </c>
      <c r="E3" s="2" t="s">
        <v>201</v>
      </c>
      <c r="F3" s="14" t="s">
        <v>172</v>
      </c>
      <c r="G3" s="13" t="s">
        <v>251</v>
      </c>
    </row>
    <row r="4" spans="1:7" ht="17.25" customHeight="1">
      <c r="A4" s="8">
        <v>2</v>
      </c>
      <c r="B4" s="20" t="s">
        <v>327</v>
      </c>
      <c r="C4" s="31">
        <v>1</v>
      </c>
      <c r="D4" s="20" t="s">
        <v>233</v>
      </c>
      <c r="E4" s="1" t="s">
        <v>234</v>
      </c>
      <c r="F4" s="31" t="s">
        <v>172</v>
      </c>
      <c r="G4" s="21" t="s">
        <v>328</v>
      </c>
    </row>
    <row r="5" spans="1:7" ht="17.25" customHeight="1">
      <c r="A5" s="8">
        <v>3</v>
      </c>
      <c r="B5" s="28" t="s">
        <v>377</v>
      </c>
      <c r="C5" s="14">
        <v>2</v>
      </c>
      <c r="D5" s="29" t="s">
        <v>378</v>
      </c>
      <c r="E5" s="29" t="s">
        <v>234</v>
      </c>
      <c r="F5" s="30" t="s">
        <v>172</v>
      </c>
      <c r="G5" s="25"/>
    </row>
    <row r="6" spans="1:7" ht="17.25" customHeight="1">
      <c r="A6" s="8">
        <v>4</v>
      </c>
      <c r="B6" s="9" t="s">
        <v>294</v>
      </c>
      <c r="C6" s="14">
        <v>1</v>
      </c>
      <c r="D6" s="9" t="s">
        <v>295</v>
      </c>
      <c r="E6" s="36" t="s">
        <v>296</v>
      </c>
      <c r="F6" s="14" t="s">
        <v>172</v>
      </c>
      <c r="G6" s="11"/>
    </row>
    <row r="7" spans="1:232" s="10" customFormat="1" ht="17.25" customHeight="1">
      <c r="A7" s="8">
        <v>5</v>
      </c>
      <c r="B7" s="9" t="s">
        <v>35</v>
      </c>
      <c r="C7" s="14">
        <v>1</v>
      </c>
      <c r="D7" s="9" t="s">
        <v>69</v>
      </c>
      <c r="E7" s="2" t="s">
        <v>66</v>
      </c>
      <c r="F7" s="14" t="s">
        <v>172</v>
      </c>
      <c r="G7" s="11" t="s">
        <v>241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</row>
    <row r="8" spans="1:7" ht="17.25" customHeight="1">
      <c r="A8" s="8">
        <v>6</v>
      </c>
      <c r="B8" s="9" t="s">
        <v>182</v>
      </c>
      <c r="C8" s="14">
        <v>1</v>
      </c>
      <c r="D8" s="9" t="s">
        <v>183</v>
      </c>
      <c r="E8" s="2" t="s">
        <v>207</v>
      </c>
      <c r="F8" s="14" t="s">
        <v>172</v>
      </c>
      <c r="G8" s="24" t="s">
        <v>184</v>
      </c>
    </row>
    <row r="9" spans="1:7" ht="17.25" customHeight="1">
      <c r="A9" s="8">
        <v>7</v>
      </c>
      <c r="B9" s="9" t="s">
        <v>205</v>
      </c>
      <c r="C9" s="14">
        <v>1</v>
      </c>
      <c r="D9" s="9" t="s">
        <v>206</v>
      </c>
      <c r="E9" s="2" t="s">
        <v>207</v>
      </c>
      <c r="F9" s="14" t="s">
        <v>172</v>
      </c>
      <c r="G9" s="24" t="s">
        <v>208</v>
      </c>
    </row>
    <row r="10" spans="1:232" ht="17.25" customHeight="1">
      <c r="A10" s="8">
        <v>8</v>
      </c>
      <c r="B10" s="9" t="s">
        <v>59</v>
      </c>
      <c r="C10" s="14">
        <v>1</v>
      </c>
      <c r="D10" s="9" t="s">
        <v>61</v>
      </c>
      <c r="E10" s="2" t="s">
        <v>196</v>
      </c>
      <c r="F10" s="14" t="s">
        <v>172</v>
      </c>
      <c r="G10" s="11" t="s">
        <v>242</v>
      </c>
      <c r="HX10" s="10"/>
    </row>
    <row r="11" spans="1:7" ht="17.25" customHeight="1">
      <c r="A11" s="8">
        <v>9</v>
      </c>
      <c r="B11" s="20" t="s">
        <v>91</v>
      </c>
      <c r="C11" s="31">
        <v>1</v>
      </c>
      <c r="D11" s="20" t="s">
        <v>89</v>
      </c>
      <c r="E11" s="1" t="s">
        <v>90</v>
      </c>
      <c r="F11" s="31" t="s">
        <v>172</v>
      </c>
      <c r="G11" s="22" t="s">
        <v>372</v>
      </c>
    </row>
    <row r="12" spans="1:7" ht="17.25" customHeight="1">
      <c r="A12" s="8">
        <v>10</v>
      </c>
      <c r="B12" s="9" t="s">
        <v>310</v>
      </c>
      <c r="C12" s="14">
        <v>1</v>
      </c>
      <c r="D12" s="9" t="s">
        <v>311</v>
      </c>
      <c r="E12" s="2" t="s">
        <v>90</v>
      </c>
      <c r="F12" s="14" t="s">
        <v>172</v>
      </c>
      <c r="G12" s="27"/>
    </row>
    <row r="13" spans="1:7" ht="17.25" customHeight="1">
      <c r="A13" s="8">
        <v>11</v>
      </c>
      <c r="B13" s="9" t="s">
        <v>122</v>
      </c>
      <c r="C13" s="14">
        <v>1</v>
      </c>
      <c r="D13" s="9" t="s">
        <v>246</v>
      </c>
      <c r="E13" s="2" t="s">
        <v>90</v>
      </c>
      <c r="F13" s="14" t="s">
        <v>172</v>
      </c>
      <c r="G13" s="13" t="s">
        <v>156</v>
      </c>
    </row>
    <row r="14" spans="1:7" ht="17.25" customHeight="1">
      <c r="A14" s="8">
        <v>12</v>
      </c>
      <c r="B14" s="9" t="s">
        <v>0</v>
      </c>
      <c r="C14" s="14">
        <v>1</v>
      </c>
      <c r="D14" s="9" t="s">
        <v>77</v>
      </c>
      <c r="E14" s="2" t="s">
        <v>78</v>
      </c>
      <c r="F14" s="14" t="s">
        <v>172</v>
      </c>
      <c r="G14" s="13" t="s">
        <v>79</v>
      </c>
    </row>
    <row r="15" spans="1:7" ht="17.25" customHeight="1">
      <c r="A15" s="8">
        <v>13</v>
      </c>
      <c r="B15" s="9" t="s">
        <v>1</v>
      </c>
      <c r="C15" s="14">
        <v>1</v>
      </c>
      <c r="D15" s="9" t="s">
        <v>80</v>
      </c>
      <c r="E15" s="2" t="s">
        <v>78</v>
      </c>
      <c r="F15" s="14" t="s">
        <v>172</v>
      </c>
      <c r="G15" s="13" t="s">
        <v>81</v>
      </c>
    </row>
    <row r="16" spans="1:7" ht="17.25" customHeight="1">
      <c r="A16" s="8">
        <v>14</v>
      </c>
      <c r="B16" s="9" t="s">
        <v>102</v>
      </c>
      <c r="C16" s="14">
        <v>1</v>
      </c>
      <c r="D16" s="9" t="s">
        <v>203</v>
      </c>
      <c r="E16" s="2" t="s">
        <v>202</v>
      </c>
      <c r="F16" s="14" t="s">
        <v>172</v>
      </c>
      <c r="G16" s="24" t="s">
        <v>204</v>
      </c>
    </row>
    <row r="17" spans="1:7" ht="17.25" customHeight="1">
      <c r="A17" s="8">
        <v>15</v>
      </c>
      <c r="B17" s="9" t="s">
        <v>312</v>
      </c>
      <c r="C17" s="14">
        <v>1</v>
      </c>
      <c r="D17" s="9" t="s">
        <v>313</v>
      </c>
      <c r="E17" s="2" t="s">
        <v>202</v>
      </c>
      <c r="F17" s="14" t="s">
        <v>172</v>
      </c>
      <c r="G17" s="27"/>
    </row>
    <row r="18" spans="1:232" s="10" customFormat="1" ht="17.25" customHeight="1">
      <c r="A18" s="8">
        <v>16</v>
      </c>
      <c r="B18" s="9" t="s">
        <v>174</v>
      </c>
      <c r="C18" s="14">
        <v>1</v>
      </c>
      <c r="D18" s="9" t="s">
        <v>2</v>
      </c>
      <c r="E18" s="2" t="s">
        <v>202</v>
      </c>
      <c r="F18" s="14" t="s">
        <v>172</v>
      </c>
      <c r="G18" s="13" t="s">
        <v>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</row>
    <row r="19" spans="1:7" ht="17.25" customHeight="1">
      <c r="A19" s="8">
        <v>17</v>
      </c>
      <c r="B19" s="9" t="s">
        <v>140</v>
      </c>
      <c r="C19" s="14">
        <v>2</v>
      </c>
      <c r="D19" s="9" t="s">
        <v>148</v>
      </c>
      <c r="E19" s="2" t="s">
        <v>217</v>
      </c>
      <c r="F19" s="14" t="s">
        <v>172</v>
      </c>
      <c r="G19" s="13" t="s">
        <v>149</v>
      </c>
    </row>
    <row r="20" spans="1:7" ht="17.25" customHeight="1">
      <c r="A20" s="8">
        <v>18</v>
      </c>
      <c r="B20" s="9" t="s">
        <v>141</v>
      </c>
      <c r="C20" s="14">
        <v>1</v>
      </c>
      <c r="D20" s="9" t="s">
        <v>163</v>
      </c>
      <c r="E20" s="2" t="s">
        <v>217</v>
      </c>
      <c r="F20" s="14" t="s">
        <v>172</v>
      </c>
      <c r="G20" s="13" t="s">
        <v>164</v>
      </c>
    </row>
    <row r="21" spans="1:7" ht="17.25" customHeight="1">
      <c r="A21" s="8">
        <v>19</v>
      </c>
      <c r="B21" s="9" t="s">
        <v>176</v>
      </c>
      <c r="C21" s="14">
        <v>1</v>
      </c>
      <c r="D21" s="9" t="s">
        <v>177</v>
      </c>
      <c r="E21" s="2" t="s">
        <v>217</v>
      </c>
      <c r="F21" s="14" t="s">
        <v>172</v>
      </c>
      <c r="G21" s="13" t="s">
        <v>178</v>
      </c>
    </row>
    <row r="22" spans="1:232" s="10" customFormat="1" ht="17.25" customHeight="1">
      <c r="A22" s="8">
        <v>20</v>
      </c>
      <c r="B22" s="9" t="s">
        <v>254</v>
      </c>
      <c r="C22" s="14">
        <v>1</v>
      </c>
      <c r="D22" s="9" t="s">
        <v>165</v>
      </c>
      <c r="E22" s="2" t="s">
        <v>217</v>
      </c>
      <c r="F22" s="14" t="s">
        <v>172</v>
      </c>
      <c r="G22" s="13" t="s">
        <v>255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</row>
    <row r="23" spans="1:7" ht="17.25" customHeight="1">
      <c r="A23" s="8">
        <v>21</v>
      </c>
      <c r="B23" s="9" t="s">
        <v>297</v>
      </c>
      <c r="C23" s="14">
        <v>1</v>
      </c>
      <c r="D23" s="9" t="s">
        <v>298</v>
      </c>
      <c r="E23" s="2" t="s">
        <v>217</v>
      </c>
      <c r="F23" s="14" t="s">
        <v>172</v>
      </c>
      <c r="G23" s="24" t="s">
        <v>299</v>
      </c>
    </row>
    <row r="24" spans="1:7" ht="17.25" customHeight="1">
      <c r="A24" s="8">
        <v>22</v>
      </c>
      <c r="B24" s="9" t="s">
        <v>153</v>
      </c>
      <c r="C24" s="14">
        <v>1</v>
      </c>
      <c r="D24" s="9" t="s">
        <v>41</v>
      </c>
      <c r="E24" s="2" t="s">
        <v>217</v>
      </c>
      <c r="F24" s="14" t="s">
        <v>172</v>
      </c>
      <c r="G24" s="13" t="s">
        <v>42</v>
      </c>
    </row>
    <row r="25" spans="1:7" ht="17.25" customHeight="1">
      <c r="A25" s="8">
        <v>23</v>
      </c>
      <c r="B25" s="9" t="s">
        <v>175</v>
      </c>
      <c r="C25" s="14">
        <v>1</v>
      </c>
      <c r="D25" s="9" t="s">
        <v>3</v>
      </c>
      <c r="E25" s="2" t="s">
        <v>217</v>
      </c>
      <c r="F25" s="14" t="s">
        <v>172</v>
      </c>
      <c r="G25" s="13" t="s">
        <v>12</v>
      </c>
    </row>
    <row r="26" spans="1:232" s="10" customFormat="1" ht="17.25" customHeight="1">
      <c r="A26" s="8">
        <v>24</v>
      </c>
      <c r="B26" s="9" t="s">
        <v>97</v>
      </c>
      <c r="C26" s="14">
        <v>1</v>
      </c>
      <c r="D26" s="9" t="s">
        <v>98</v>
      </c>
      <c r="E26" s="2" t="s">
        <v>217</v>
      </c>
      <c r="F26" s="14" t="s">
        <v>172</v>
      </c>
      <c r="G26" s="13" t="s">
        <v>99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</row>
    <row r="27" spans="1:7" ht="17.25" customHeight="1">
      <c r="A27" s="8">
        <v>25</v>
      </c>
      <c r="B27" s="18" t="s">
        <v>329</v>
      </c>
      <c r="C27" s="14">
        <v>1</v>
      </c>
      <c r="D27" s="9" t="s">
        <v>330</v>
      </c>
      <c r="E27" s="2" t="s">
        <v>217</v>
      </c>
      <c r="F27" s="31" t="s">
        <v>172</v>
      </c>
      <c r="G27" s="25" t="s">
        <v>256</v>
      </c>
    </row>
    <row r="28" spans="1:7" ht="17.25" customHeight="1">
      <c r="A28" s="8">
        <v>26</v>
      </c>
      <c r="B28" s="9" t="s">
        <v>152</v>
      </c>
      <c r="C28" s="14">
        <v>2</v>
      </c>
      <c r="D28" s="9" t="s">
        <v>150</v>
      </c>
      <c r="E28" s="2" t="s">
        <v>217</v>
      </c>
      <c r="F28" s="14" t="s">
        <v>172</v>
      </c>
      <c r="G28" s="13" t="s">
        <v>151</v>
      </c>
    </row>
    <row r="29" spans="1:7" ht="17.25" customHeight="1">
      <c r="A29" s="8">
        <v>27</v>
      </c>
      <c r="B29" s="9" t="s">
        <v>139</v>
      </c>
      <c r="C29" s="14">
        <v>1</v>
      </c>
      <c r="D29" s="9" t="s">
        <v>107</v>
      </c>
      <c r="E29" s="2" t="s">
        <v>217</v>
      </c>
      <c r="F29" s="14" t="s">
        <v>172</v>
      </c>
      <c r="G29" s="13" t="s">
        <v>108</v>
      </c>
    </row>
    <row r="30" spans="1:7" ht="17.25" customHeight="1">
      <c r="A30" s="8">
        <v>28</v>
      </c>
      <c r="B30" s="9" t="s">
        <v>55</v>
      </c>
      <c r="C30" s="14">
        <v>1</v>
      </c>
      <c r="D30" s="9" t="s">
        <v>4</v>
      </c>
      <c r="E30" s="2" t="s">
        <v>217</v>
      </c>
      <c r="F30" s="14" t="s">
        <v>172</v>
      </c>
      <c r="G30" s="13" t="s">
        <v>13</v>
      </c>
    </row>
    <row r="31" spans="1:7" ht="17.25" customHeight="1">
      <c r="A31" s="8">
        <v>29</v>
      </c>
      <c r="B31" s="9" t="s">
        <v>188</v>
      </c>
      <c r="C31" s="14">
        <v>1</v>
      </c>
      <c r="D31" s="9" t="s">
        <v>189</v>
      </c>
      <c r="E31" s="2" t="s">
        <v>217</v>
      </c>
      <c r="F31" s="14" t="s">
        <v>172</v>
      </c>
      <c r="G31" s="17" t="s">
        <v>187</v>
      </c>
    </row>
    <row r="32" spans="1:232" ht="17.25" customHeight="1">
      <c r="A32" s="8">
        <v>30</v>
      </c>
      <c r="B32" s="26" t="s">
        <v>357</v>
      </c>
      <c r="C32" s="16">
        <v>1</v>
      </c>
      <c r="D32" s="26" t="s">
        <v>399</v>
      </c>
      <c r="E32" s="2" t="s">
        <v>217</v>
      </c>
      <c r="F32" s="14" t="s">
        <v>172</v>
      </c>
      <c r="G32" s="17">
        <v>633821424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</row>
    <row r="33" spans="1:7" ht="17.25" customHeight="1">
      <c r="A33" s="8">
        <v>31</v>
      </c>
      <c r="B33" s="9" t="s">
        <v>277</v>
      </c>
      <c r="C33" s="14">
        <v>1</v>
      </c>
      <c r="D33" s="9" t="s">
        <v>278</v>
      </c>
      <c r="E33" s="2" t="s">
        <v>217</v>
      </c>
      <c r="F33" s="14" t="s">
        <v>172</v>
      </c>
      <c r="G33" s="24" t="s">
        <v>279</v>
      </c>
    </row>
    <row r="34" spans="1:7" ht="17.25" customHeight="1">
      <c r="A34" s="8">
        <v>32</v>
      </c>
      <c r="B34" s="9" t="s">
        <v>306</v>
      </c>
      <c r="C34" s="14">
        <v>1</v>
      </c>
      <c r="D34" s="9" t="s">
        <v>307</v>
      </c>
      <c r="E34" s="2" t="s">
        <v>217</v>
      </c>
      <c r="F34" s="14" t="s">
        <v>172</v>
      </c>
      <c r="G34" s="24" t="s">
        <v>308</v>
      </c>
    </row>
    <row r="35" spans="1:7" ht="17.25" customHeight="1">
      <c r="A35" s="8">
        <v>33</v>
      </c>
      <c r="B35" s="9" t="s">
        <v>318</v>
      </c>
      <c r="C35" s="14">
        <v>1</v>
      </c>
      <c r="D35" s="9" t="s">
        <v>319</v>
      </c>
      <c r="E35" s="2" t="s">
        <v>217</v>
      </c>
      <c r="F35" s="31" t="s">
        <v>172</v>
      </c>
      <c r="G35" s="24" t="s">
        <v>320</v>
      </c>
    </row>
    <row r="36" spans="1:232" s="10" customFormat="1" ht="17.25" customHeight="1">
      <c r="A36" s="8">
        <v>34</v>
      </c>
      <c r="B36" s="9" t="s">
        <v>34</v>
      </c>
      <c r="C36" s="14">
        <v>2</v>
      </c>
      <c r="D36" s="9" t="s">
        <v>68</v>
      </c>
      <c r="E36" s="2" t="s">
        <v>65</v>
      </c>
      <c r="F36" s="14" t="s">
        <v>172</v>
      </c>
      <c r="G36" s="11" t="s">
        <v>240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</row>
    <row r="37" spans="1:7" s="10" customFormat="1" ht="17.25" customHeight="1">
      <c r="A37" s="8">
        <v>35</v>
      </c>
      <c r="B37" s="23" t="s">
        <v>356</v>
      </c>
      <c r="C37" s="32">
        <v>1</v>
      </c>
      <c r="D37" s="26" t="s">
        <v>394</v>
      </c>
      <c r="E37" s="2" t="s">
        <v>65</v>
      </c>
      <c r="F37" s="14" t="s">
        <v>172</v>
      </c>
      <c r="G37" s="17"/>
    </row>
    <row r="38" spans="1:7" ht="17.25" customHeight="1">
      <c r="A38" s="8">
        <v>36</v>
      </c>
      <c r="B38" s="9" t="s">
        <v>59</v>
      </c>
      <c r="C38" s="14">
        <v>1</v>
      </c>
      <c r="D38" s="9" t="s">
        <v>67</v>
      </c>
      <c r="E38" s="2" t="s">
        <v>65</v>
      </c>
      <c r="F38" s="14" t="s">
        <v>172</v>
      </c>
      <c r="G38" s="11" t="s">
        <v>239</v>
      </c>
    </row>
    <row r="39" spans="1:7" ht="17.25" customHeight="1">
      <c r="A39" s="8">
        <v>37</v>
      </c>
      <c r="B39" s="9" t="s">
        <v>58</v>
      </c>
      <c r="C39" s="14">
        <v>1</v>
      </c>
      <c r="D39" s="9" t="s">
        <v>63</v>
      </c>
      <c r="E39" s="2" t="s">
        <v>64</v>
      </c>
      <c r="F39" s="14" t="s">
        <v>172</v>
      </c>
      <c r="G39" s="11" t="s">
        <v>238</v>
      </c>
    </row>
    <row r="40" spans="1:7" ht="17.25" customHeight="1">
      <c r="A40" s="8">
        <v>38</v>
      </c>
      <c r="B40" s="9" t="s">
        <v>168</v>
      </c>
      <c r="C40" s="14">
        <v>1</v>
      </c>
      <c r="D40" s="9" t="s">
        <v>100</v>
      </c>
      <c r="E40" s="2" t="s">
        <v>219</v>
      </c>
      <c r="F40" s="14" t="s">
        <v>172</v>
      </c>
      <c r="G40" s="13">
        <v>633815279</v>
      </c>
    </row>
    <row r="41" spans="1:7" ht="17.25" customHeight="1">
      <c r="A41" s="8">
        <v>39</v>
      </c>
      <c r="B41" s="9" t="s">
        <v>92</v>
      </c>
      <c r="C41" s="14">
        <v>1</v>
      </c>
      <c r="D41" s="2" t="s">
        <v>96</v>
      </c>
      <c r="E41" s="2" t="s">
        <v>171</v>
      </c>
      <c r="F41" s="14" t="s">
        <v>172</v>
      </c>
      <c r="G41" s="13" t="s">
        <v>93</v>
      </c>
    </row>
    <row r="42" spans="1:232" s="10" customFormat="1" ht="17.25" customHeight="1">
      <c r="A42" s="8">
        <v>40</v>
      </c>
      <c r="B42" s="9" t="s">
        <v>237</v>
      </c>
      <c r="C42" s="14">
        <v>1</v>
      </c>
      <c r="D42" s="9" t="s">
        <v>235</v>
      </c>
      <c r="E42" s="2" t="s">
        <v>171</v>
      </c>
      <c r="F42" s="14" t="s">
        <v>172</v>
      </c>
      <c r="G42" s="13" t="s">
        <v>236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</row>
    <row r="43" spans="1:232" s="10" customFormat="1" ht="17.25" customHeight="1">
      <c r="A43" s="8">
        <v>41</v>
      </c>
      <c r="B43" s="9" t="s">
        <v>155</v>
      </c>
      <c r="C43" s="14">
        <v>1</v>
      </c>
      <c r="D43" s="9" t="s">
        <v>245</v>
      </c>
      <c r="E43" s="2" t="s">
        <v>171</v>
      </c>
      <c r="F43" s="14" t="s">
        <v>172</v>
      </c>
      <c r="G43" s="13" t="s">
        <v>32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</row>
    <row r="44" spans="1:232" s="10" customFormat="1" ht="17.25" customHeight="1">
      <c r="A44" s="8">
        <v>42</v>
      </c>
      <c r="B44" s="9" t="s">
        <v>18</v>
      </c>
      <c r="C44" s="14">
        <v>1</v>
      </c>
      <c r="D44" s="9" t="s">
        <v>19</v>
      </c>
      <c r="E44" s="2" t="s">
        <v>171</v>
      </c>
      <c r="F44" s="14" t="s">
        <v>172</v>
      </c>
      <c r="G44" s="24" t="s">
        <v>20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</row>
    <row r="45" spans="1:7" ht="17.25" customHeight="1">
      <c r="A45" s="8">
        <v>43</v>
      </c>
      <c r="B45" s="9" t="s">
        <v>314</v>
      </c>
      <c r="C45" s="14">
        <v>1</v>
      </c>
      <c r="D45" s="9" t="s">
        <v>315</v>
      </c>
      <c r="E45" s="2" t="s">
        <v>171</v>
      </c>
      <c r="F45" s="31" t="s">
        <v>172</v>
      </c>
      <c r="G45" s="24" t="s">
        <v>316</v>
      </c>
    </row>
    <row r="46" spans="1:7" ht="17.25" customHeight="1">
      <c r="A46" s="8">
        <v>44</v>
      </c>
      <c r="B46" s="9" t="s">
        <v>268</v>
      </c>
      <c r="C46" s="14">
        <v>1</v>
      </c>
      <c r="D46" s="9" t="s">
        <v>269</v>
      </c>
      <c r="E46" s="2" t="s">
        <v>171</v>
      </c>
      <c r="F46" s="14" t="s">
        <v>172</v>
      </c>
      <c r="G46" s="24" t="s">
        <v>270</v>
      </c>
    </row>
    <row r="47" spans="1:7" ht="17.25" customHeight="1">
      <c r="A47" s="8">
        <v>45</v>
      </c>
      <c r="B47" s="9" t="s">
        <v>228</v>
      </c>
      <c r="C47" s="14">
        <v>1</v>
      </c>
      <c r="D47" s="9" t="s">
        <v>5</v>
      </c>
      <c r="E47" s="2" t="s">
        <v>171</v>
      </c>
      <c r="F47" s="14" t="s">
        <v>172</v>
      </c>
      <c r="G47" s="13" t="s">
        <v>14</v>
      </c>
    </row>
    <row r="48" spans="1:7" ht="17.25" customHeight="1">
      <c r="A48" s="8">
        <v>46</v>
      </c>
      <c r="B48" s="9" t="s">
        <v>94</v>
      </c>
      <c r="C48" s="14">
        <v>1</v>
      </c>
      <c r="D48" s="2" t="s">
        <v>96</v>
      </c>
      <c r="E48" s="2" t="s">
        <v>171</v>
      </c>
      <c r="F48" s="14" t="s">
        <v>172</v>
      </c>
      <c r="G48" s="13" t="s">
        <v>95</v>
      </c>
    </row>
    <row r="49" spans="1:8" ht="17.25" customHeight="1">
      <c r="A49" s="8">
        <v>47</v>
      </c>
      <c r="B49" s="9" t="s">
        <v>142</v>
      </c>
      <c r="C49" s="14">
        <v>1</v>
      </c>
      <c r="D49" s="9" t="s">
        <v>143</v>
      </c>
      <c r="E49" s="2" t="s">
        <v>171</v>
      </c>
      <c r="F49" s="14" t="s">
        <v>172</v>
      </c>
      <c r="G49" s="24" t="s">
        <v>144</v>
      </c>
      <c r="H49" s="38"/>
    </row>
    <row r="50" spans="1:7" ht="17.25" customHeight="1">
      <c r="A50" s="8">
        <v>48</v>
      </c>
      <c r="B50" s="9" t="s">
        <v>116</v>
      </c>
      <c r="C50" s="14">
        <v>1</v>
      </c>
      <c r="D50" s="9" t="s">
        <v>117</v>
      </c>
      <c r="E50" s="2" t="s">
        <v>171</v>
      </c>
      <c r="F50" s="14" t="s">
        <v>172</v>
      </c>
      <c r="G50" s="24" t="s">
        <v>118</v>
      </c>
    </row>
    <row r="51" spans="1:7" ht="17.25" customHeight="1">
      <c r="A51" s="8">
        <v>49</v>
      </c>
      <c r="B51" s="9" t="s">
        <v>173</v>
      </c>
      <c r="C51" s="14">
        <v>2</v>
      </c>
      <c r="D51" s="9" t="s">
        <v>170</v>
      </c>
      <c r="E51" s="2" t="s">
        <v>171</v>
      </c>
      <c r="F51" s="14" t="s">
        <v>172</v>
      </c>
      <c r="G51" s="13" t="s">
        <v>76</v>
      </c>
    </row>
    <row r="52" spans="1:7" ht="17.25" customHeight="1">
      <c r="A52" s="8">
        <v>50</v>
      </c>
      <c r="B52" s="9" t="s">
        <v>193</v>
      </c>
      <c r="C52" s="14">
        <v>1</v>
      </c>
      <c r="D52" s="9" t="s">
        <v>194</v>
      </c>
      <c r="E52" s="2" t="s">
        <v>218</v>
      </c>
      <c r="F52" s="14" t="s">
        <v>172</v>
      </c>
      <c r="G52" s="21" t="s">
        <v>195</v>
      </c>
    </row>
    <row r="53" spans="1:7" ht="17.25" customHeight="1">
      <c r="A53" s="8">
        <v>51</v>
      </c>
      <c r="B53" s="9" t="s">
        <v>261</v>
      </c>
      <c r="C53" s="14">
        <v>1</v>
      </c>
      <c r="D53" s="9" t="s">
        <v>262</v>
      </c>
      <c r="E53" s="2" t="s">
        <v>218</v>
      </c>
      <c r="F53" s="14" t="s">
        <v>172</v>
      </c>
      <c r="G53" s="13" t="s">
        <v>263</v>
      </c>
    </row>
    <row r="54" spans="1:232" ht="17.25" customHeight="1">
      <c r="A54" s="8">
        <v>52</v>
      </c>
      <c r="B54" s="23" t="s">
        <v>364</v>
      </c>
      <c r="C54" s="32">
        <v>3</v>
      </c>
      <c r="D54" s="23" t="s">
        <v>390</v>
      </c>
      <c r="E54" s="34" t="s">
        <v>393</v>
      </c>
      <c r="F54" s="14" t="s">
        <v>172</v>
      </c>
      <c r="G54" s="7">
        <v>633549797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</row>
    <row r="55" spans="1:232" s="10" customFormat="1" ht="17.25" customHeight="1">
      <c r="A55" s="8">
        <v>53</v>
      </c>
      <c r="B55" s="9" t="s">
        <v>229</v>
      </c>
      <c r="C55" s="14">
        <v>1</v>
      </c>
      <c r="D55" s="9" t="s">
        <v>6</v>
      </c>
      <c r="E55" s="2" t="s">
        <v>218</v>
      </c>
      <c r="F55" s="14" t="s">
        <v>172</v>
      </c>
      <c r="G55" s="13" t="s">
        <v>15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</row>
    <row r="56" spans="1:7" ht="17.25" customHeight="1">
      <c r="A56" s="8">
        <v>54</v>
      </c>
      <c r="B56" s="9" t="s">
        <v>70</v>
      </c>
      <c r="C56" s="14">
        <v>1</v>
      </c>
      <c r="D56" s="9" t="s">
        <v>39</v>
      </c>
      <c r="E56" s="2" t="s">
        <v>218</v>
      </c>
      <c r="F56" s="14" t="s">
        <v>172</v>
      </c>
      <c r="G56" s="13" t="s">
        <v>40</v>
      </c>
    </row>
    <row r="57" spans="1:232" s="10" customFormat="1" ht="17.25" customHeight="1">
      <c r="A57" s="8">
        <v>55</v>
      </c>
      <c r="B57" s="9" t="s">
        <v>185</v>
      </c>
      <c r="C57" s="14">
        <v>1</v>
      </c>
      <c r="D57" s="9" t="s">
        <v>186</v>
      </c>
      <c r="E57" s="2" t="s">
        <v>218</v>
      </c>
      <c r="F57" s="14" t="s">
        <v>172</v>
      </c>
      <c r="G57" s="24" t="s">
        <v>56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</row>
    <row r="58" spans="1:232" s="10" customFormat="1" ht="17.25" customHeight="1">
      <c r="A58" s="8">
        <v>56</v>
      </c>
      <c r="B58" s="9" t="s">
        <v>252</v>
      </c>
      <c r="C58" s="14">
        <v>2</v>
      </c>
      <c r="D58" s="9" t="s">
        <v>161</v>
      </c>
      <c r="E58" s="2" t="s">
        <v>218</v>
      </c>
      <c r="F58" s="14" t="s">
        <v>172</v>
      </c>
      <c r="G58" s="13" t="s">
        <v>253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</row>
    <row r="59" spans="1:232" s="38" customFormat="1" ht="17.25" customHeight="1">
      <c r="A59" s="8">
        <v>57</v>
      </c>
      <c r="B59" s="9" t="s">
        <v>145</v>
      </c>
      <c r="C59" s="14">
        <v>1</v>
      </c>
      <c r="D59" s="9" t="s">
        <v>146</v>
      </c>
      <c r="E59" s="2" t="s">
        <v>350</v>
      </c>
      <c r="F59" s="14" t="s">
        <v>172</v>
      </c>
      <c r="G59" s="13" t="s">
        <v>147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0"/>
    </row>
    <row r="60" spans="1:232" ht="17.25" customHeight="1">
      <c r="A60" s="8">
        <v>58</v>
      </c>
      <c r="B60" s="23" t="s">
        <v>62</v>
      </c>
      <c r="C60" s="32">
        <v>1</v>
      </c>
      <c r="D60" s="23" t="s">
        <v>391</v>
      </c>
      <c r="E60" s="34" t="s">
        <v>392</v>
      </c>
      <c r="F60" s="14" t="s">
        <v>172</v>
      </c>
      <c r="G60" s="7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</row>
    <row r="61" spans="1:7" ht="17.25" customHeight="1">
      <c r="A61" s="8">
        <v>59</v>
      </c>
      <c r="B61" s="9" t="s">
        <v>247</v>
      </c>
      <c r="C61" s="14">
        <v>1</v>
      </c>
      <c r="D61" s="9" t="s">
        <v>248</v>
      </c>
      <c r="E61" s="2" t="s">
        <v>49</v>
      </c>
      <c r="F61" s="14" t="s">
        <v>172</v>
      </c>
      <c r="G61" s="13" t="s">
        <v>249</v>
      </c>
    </row>
    <row r="62" spans="1:7" ht="17.25" customHeight="1">
      <c r="A62" s="8">
        <v>60</v>
      </c>
      <c r="B62" s="9" t="s">
        <v>130</v>
      </c>
      <c r="C62" s="14">
        <v>1</v>
      </c>
      <c r="D62" s="9" t="s">
        <v>131</v>
      </c>
      <c r="E62" s="2" t="s">
        <v>49</v>
      </c>
      <c r="F62" s="14" t="s">
        <v>172</v>
      </c>
      <c r="G62" s="24" t="s">
        <v>132</v>
      </c>
    </row>
    <row r="63" spans="1:7" ht="17.25" customHeight="1">
      <c r="A63" s="8">
        <v>61</v>
      </c>
      <c r="B63" s="9" t="s">
        <v>82</v>
      </c>
      <c r="C63" s="14">
        <v>1</v>
      </c>
      <c r="D63" s="9" t="s">
        <v>83</v>
      </c>
      <c r="E63" s="2" t="s">
        <v>49</v>
      </c>
      <c r="F63" s="14" t="s">
        <v>172</v>
      </c>
      <c r="G63" s="24" t="s">
        <v>84</v>
      </c>
    </row>
    <row r="64" spans="1:232" s="10" customFormat="1" ht="17.25" customHeight="1">
      <c r="A64" s="8">
        <v>62</v>
      </c>
      <c r="B64" s="9" t="s">
        <v>47</v>
      </c>
      <c r="C64" s="14">
        <v>1</v>
      </c>
      <c r="D64" s="9" t="s">
        <v>50</v>
      </c>
      <c r="E64" s="2" t="s">
        <v>49</v>
      </c>
      <c r="F64" s="14" t="s">
        <v>172</v>
      </c>
      <c r="G64" s="13" t="s">
        <v>48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</row>
    <row r="65" spans="1:232" s="10" customFormat="1" ht="17.25" customHeight="1">
      <c r="A65" s="8">
        <v>63</v>
      </c>
      <c r="B65" s="9" t="s">
        <v>123</v>
      </c>
      <c r="C65" s="14">
        <v>1</v>
      </c>
      <c r="D65" s="9" t="s">
        <v>124</v>
      </c>
      <c r="E65" s="2" t="s">
        <v>49</v>
      </c>
      <c r="F65" s="14" t="s">
        <v>172</v>
      </c>
      <c r="G65" s="13" t="s">
        <v>125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</row>
    <row r="66" spans="1:7" ht="17.25" customHeight="1">
      <c r="A66" s="8">
        <v>64</v>
      </c>
      <c r="B66" s="9" t="s">
        <v>85</v>
      </c>
      <c r="C66" s="14">
        <v>1</v>
      </c>
      <c r="D66" s="9" t="s">
        <v>86</v>
      </c>
      <c r="E66" s="2" t="s">
        <v>49</v>
      </c>
      <c r="F66" s="14" t="s">
        <v>172</v>
      </c>
      <c r="G66" s="24" t="s">
        <v>87</v>
      </c>
    </row>
    <row r="67" spans="1:232" s="10" customFormat="1" ht="17.25" customHeight="1">
      <c r="A67" s="8">
        <v>65</v>
      </c>
      <c r="B67" s="9" t="s">
        <v>134</v>
      </c>
      <c r="C67" s="14">
        <v>1</v>
      </c>
      <c r="D67" s="9" t="s">
        <v>135</v>
      </c>
      <c r="E67" s="2" t="s">
        <v>49</v>
      </c>
      <c r="F67" s="14" t="s">
        <v>172</v>
      </c>
      <c r="G67" s="13" t="s">
        <v>136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</row>
    <row r="68" spans="1:7" ht="17.25" customHeight="1">
      <c r="A68" s="8">
        <v>66</v>
      </c>
      <c r="B68" s="18" t="s">
        <v>290</v>
      </c>
      <c r="C68" s="16">
        <v>1</v>
      </c>
      <c r="D68" s="18" t="s">
        <v>292</v>
      </c>
      <c r="E68" s="2" t="s">
        <v>293</v>
      </c>
      <c r="F68" s="14" t="s">
        <v>172</v>
      </c>
      <c r="G68" s="25" t="s">
        <v>291</v>
      </c>
    </row>
    <row r="69" spans="1:7" ht="17.25" customHeight="1">
      <c r="A69" s="8">
        <v>67</v>
      </c>
      <c r="B69" s="9" t="s">
        <v>230</v>
      </c>
      <c r="C69" s="14">
        <v>1</v>
      </c>
      <c r="D69" s="9" t="s">
        <v>8</v>
      </c>
      <c r="E69" s="2" t="s">
        <v>45</v>
      </c>
      <c r="F69" s="14" t="s">
        <v>172</v>
      </c>
      <c r="G69" s="13" t="s">
        <v>200</v>
      </c>
    </row>
    <row r="70" spans="1:7" ht="17.25" customHeight="1">
      <c r="A70" s="8">
        <v>68</v>
      </c>
      <c r="B70" s="2" t="s">
        <v>301</v>
      </c>
      <c r="C70" s="14">
        <v>1</v>
      </c>
      <c r="D70" s="9" t="s">
        <v>302</v>
      </c>
      <c r="E70" s="2" t="s">
        <v>45</v>
      </c>
      <c r="F70" s="14" t="s">
        <v>172</v>
      </c>
      <c r="G70" s="24" t="s">
        <v>300</v>
      </c>
    </row>
    <row r="71" spans="1:7" ht="17.25" customHeight="1">
      <c r="A71" s="8">
        <v>69</v>
      </c>
      <c r="B71" s="9" t="s">
        <v>21</v>
      </c>
      <c r="C71" s="14">
        <v>1</v>
      </c>
      <c r="D71" s="9" t="s">
        <v>22</v>
      </c>
      <c r="E71" s="2" t="s">
        <v>45</v>
      </c>
      <c r="F71" s="14" t="s">
        <v>172</v>
      </c>
      <c r="G71" s="24" t="s">
        <v>23</v>
      </c>
    </row>
    <row r="72" spans="1:7" ht="17.25" customHeight="1">
      <c r="A72" s="8">
        <v>70</v>
      </c>
      <c r="B72" s="9" t="s">
        <v>113</v>
      </c>
      <c r="C72" s="14">
        <v>1</v>
      </c>
      <c r="D72" s="9" t="s">
        <v>114</v>
      </c>
      <c r="E72" s="2" t="s">
        <v>45</v>
      </c>
      <c r="F72" s="14" t="s">
        <v>172</v>
      </c>
      <c r="G72" s="24" t="s">
        <v>115</v>
      </c>
    </row>
    <row r="73" spans="1:7" ht="17.25" customHeight="1">
      <c r="A73" s="8">
        <v>71</v>
      </c>
      <c r="B73" s="9" t="s">
        <v>220</v>
      </c>
      <c r="C73" s="14">
        <v>1</v>
      </c>
      <c r="D73" s="9" t="s">
        <v>221</v>
      </c>
      <c r="E73" s="2" t="s">
        <v>45</v>
      </c>
      <c r="F73" s="14" t="s">
        <v>172</v>
      </c>
      <c r="G73" s="24" t="s">
        <v>222</v>
      </c>
    </row>
    <row r="74" spans="1:7" ht="17.25" customHeight="1">
      <c r="A74" s="8">
        <v>72</v>
      </c>
      <c r="B74" s="18" t="s">
        <v>284</v>
      </c>
      <c r="C74" s="16">
        <v>1</v>
      </c>
      <c r="D74" s="9" t="s">
        <v>289</v>
      </c>
      <c r="E74" s="2" t="s">
        <v>45</v>
      </c>
      <c r="F74" s="14" t="s">
        <v>172</v>
      </c>
      <c r="G74" s="25" t="s">
        <v>286</v>
      </c>
    </row>
    <row r="75" spans="1:7" ht="17.25" customHeight="1">
      <c r="A75" s="8">
        <v>73</v>
      </c>
      <c r="B75" s="9" t="s">
        <v>36</v>
      </c>
      <c r="C75" s="14">
        <v>1</v>
      </c>
      <c r="D75" s="9" t="s">
        <v>37</v>
      </c>
      <c r="E75" s="2" t="s">
        <v>45</v>
      </c>
      <c r="F75" s="14" t="s">
        <v>172</v>
      </c>
      <c r="G75" s="13" t="s">
        <v>38</v>
      </c>
    </row>
    <row r="76" spans="1:232" s="10" customFormat="1" ht="17.25" customHeight="1">
      <c r="A76" s="8">
        <v>74</v>
      </c>
      <c r="B76" s="9" t="s">
        <v>110</v>
      </c>
      <c r="C76" s="14">
        <v>1</v>
      </c>
      <c r="D76" s="9" t="s">
        <v>111</v>
      </c>
      <c r="E76" s="2" t="s">
        <v>45</v>
      </c>
      <c r="F76" s="14" t="s">
        <v>172</v>
      </c>
      <c r="G76" s="24" t="s">
        <v>112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</row>
    <row r="77" spans="1:232" s="10" customFormat="1" ht="17.25" customHeight="1">
      <c r="A77" s="8">
        <v>75</v>
      </c>
      <c r="B77" s="9" t="s">
        <v>223</v>
      </c>
      <c r="C77" s="14">
        <v>1</v>
      </c>
      <c r="D77" s="9" t="s">
        <v>224</v>
      </c>
      <c r="E77" s="2" t="s">
        <v>45</v>
      </c>
      <c r="F77" s="14" t="s">
        <v>172</v>
      </c>
      <c r="G77" s="24" t="s">
        <v>225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</row>
    <row r="78" spans="1:7" ht="17.25" customHeight="1">
      <c r="A78" s="8">
        <v>76</v>
      </c>
      <c r="B78" s="9" t="s">
        <v>103</v>
      </c>
      <c r="C78" s="14">
        <v>1</v>
      </c>
      <c r="D78" s="9" t="s">
        <v>7</v>
      </c>
      <c r="E78" s="2" t="s">
        <v>45</v>
      </c>
      <c r="F78" s="14" t="s">
        <v>172</v>
      </c>
      <c r="G78" s="13" t="s">
        <v>16</v>
      </c>
    </row>
    <row r="79" spans="1:7" ht="17.25" customHeight="1">
      <c r="A79" s="8">
        <v>77</v>
      </c>
      <c r="B79" s="9" t="s">
        <v>231</v>
      </c>
      <c r="C79" s="14">
        <v>1</v>
      </c>
      <c r="D79" s="9" t="s">
        <v>9</v>
      </c>
      <c r="E79" s="2" t="s">
        <v>45</v>
      </c>
      <c r="F79" s="14" t="s">
        <v>172</v>
      </c>
      <c r="G79" s="13" t="s">
        <v>17</v>
      </c>
    </row>
    <row r="80" spans="1:7" ht="17.25" customHeight="1">
      <c r="A80" s="8">
        <v>78</v>
      </c>
      <c r="B80" s="9" t="s">
        <v>43</v>
      </c>
      <c r="C80" s="14">
        <v>2</v>
      </c>
      <c r="D80" s="9" t="s">
        <v>44</v>
      </c>
      <c r="E80" s="2" t="s">
        <v>45</v>
      </c>
      <c r="F80" s="14" t="s">
        <v>172</v>
      </c>
      <c r="G80" s="24" t="s">
        <v>46</v>
      </c>
    </row>
    <row r="81" spans="1:7" ht="17.25" customHeight="1">
      <c r="A81" s="8">
        <v>79</v>
      </c>
      <c r="B81" s="15" t="s">
        <v>321</v>
      </c>
      <c r="C81" s="16">
        <v>1</v>
      </c>
      <c r="D81" s="15" t="s">
        <v>322</v>
      </c>
      <c r="E81" s="35" t="s">
        <v>215</v>
      </c>
      <c r="F81" s="31" t="s">
        <v>172</v>
      </c>
      <c r="G81" s="25" t="s">
        <v>323</v>
      </c>
    </row>
    <row r="82" spans="1:7" ht="17.25" customHeight="1">
      <c r="A82" s="8">
        <v>80</v>
      </c>
      <c r="B82" s="9" t="s">
        <v>226</v>
      </c>
      <c r="C82" s="14">
        <v>1</v>
      </c>
      <c r="D82" s="9" t="s">
        <v>51</v>
      </c>
      <c r="E82" s="2" t="s">
        <v>215</v>
      </c>
      <c r="F82" s="14" t="s">
        <v>172</v>
      </c>
      <c r="G82" s="24" t="s">
        <v>227</v>
      </c>
    </row>
    <row r="83" spans="1:232" s="10" customFormat="1" ht="17.25" customHeight="1">
      <c r="A83" s="8">
        <v>81</v>
      </c>
      <c r="B83" s="9" t="s">
        <v>280</v>
      </c>
      <c r="C83" s="14">
        <v>1</v>
      </c>
      <c r="D83" s="9" t="s">
        <v>281</v>
      </c>
      <c r="E83" s="2" t="s">
        <v>215</v>
      </c>
      <c r="F83" s="14" t="s">
        <v>282</v>
      </c>
      <c r="G83" s="13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</row>
    <row r="84" spans="1:232" s="10" customFormat="1" ht="17.25" customHeight="1">
      <c r="A84" s="8">
        <v>82</v>
      </c>
      <c r="B84" s="18" t="s">
        <v>257</v>
      </c>
      <c r="C84" s="16">
        <v>1</v>
      </c>
      <c r="D84" s="9" t="s">
        <v>259</v>
      </c>
      <c r="E84" s="2" t="s">
        <v>215</v>
      </c>
      <c r="F84" s="14" t="s">
        <v>172</v>
      </c>
      <c r="G84" s="17" t="s">
        <v>258</v>
      </c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</row>
    <row r="85" spans="1:7" ht="17.25" customHeight="1">
      <c r="A85" s="8">
        <v>83</v>
      </c>
      <c r="B85" s="9" t="s">
        <v>213</v>
      </c>
      <c r="C85" s="14">
        <v>1</v>
      </c>
      <c r="D85" s="20" t="s">
        <v>214</v>
      </c>
      <c r="E85" s="2" t="s">
        <v>215</v>
      </c>
      <c r="F85" s="14" t="s">
        <v>172</v>
      </c>
      <c r="G85" s="24" t="s">
        <v>216</v>
      </c>
    </row>
    <row r="86" spans="1:232" ht="17.25" customHeight="1">
      <c r="A86" s="8">
        <v>84</v>
      </c>
      <c r="B86" s="26" t="s">
        <v>355</v>
      </c>
      <c r="C86" s="16">
        <v>1</v>
      </c>
      <c r="D86" s="26" t="s">
        <v>396</v>
      </c>
      <c r="E86" s="35" t="s">
        <v>395</v>
      </c>
      <c r="F86" s="14" t="s">
        <v>172</v>
      </c>
      <c r="G86" s="17">
        <v>918119261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</row>
    <row r="87" spans="1:7" ht="17.25" customHeight="1">
      <c r="A87" s="8">
        <v>85</v>
      </c>
      <c r="B87" s="9" t="s">
        <v>154</v>
      </c>
      <c r="C87" s="14">
        <v>1</v>
      </c>
      <c r="D87" s="9" t="s">
        <v>244</v>
      </c>
      <c r="E87" s="2" t="s">
        <v>26</v>
      </c>
      <c r="F87" s="14" t="s">
        <v>172</v>
      </c>
      <c r="G87" s="13" t="s">
        <v>133</v>
      </c>
    </row>
    <row r="88" spans="1:7" ht="17.25" customHeight="1">
      <c r="A88" s="8">
        <v>86</v>
      </c>
      <c r="B88" s="9" t="s">
        <v>24</v>
      </c>
      <c r="C88" s="14">
        <v>1</v>
      </c>
      <c r="D88" s="9" t="s">
        <v>25</v>
      </c>
      <c r="E88" s="2" t="s">
        <v>26</v>
      </c>
      <c r="F88" s="14" t="s">
        <v>172</v>
      </c>
      <c r="G88" s="24" t="s">
        <v>27</v>
      </c>
    </row>
    <row r="89" spans="1:7" ht="17.25" customHeight="1">
      <c r="A89" s="8">
        <v>87</v>
      </c>
      <c r="B89" s="9" t="s">
        <v>197</v>
      </c>
      <c r="C89" s="14">
        <v>1</v>
      </c>
      <c r="D89" s="9" t="s">
        <v>88</v>
      </c>
      <c r="E89" s="2" t="s">
        <v>158</v>
      </c>
      <c r="F89" s="14" t="s">
        <v>172</v>
      </c>
      <c r="G89" s="24" t="s">
        <v>198</v>
      </c>
    </row>
    <row r="90" spans="1:7" ht="17.25" customHeight="1">
      <c r="A90" s="8">
        <v>88</v>
      </c>
      <c r="B90" s="9" t="s">
        <v>166</v>
      </c>
      <c r="C90" s="14">
        <v>1</v>
      </c>
      <c r="D90" s="9" t="s">
        <v>159</v>
      </c>
      <c r="E90" s="2" t="s">
        <v>158</v>
      </c>
      <c r="F90" s="14" t="s">
        <v>172</v>
      </c>
      <c r="G90" s="13" t="s">
        <v>167</v>
      </c>
    </row>
    <row r="91" spans="1:7" ht="17.25" customHeight="1">
      <c r="A91" s="8">
        <v>89</v>
      </c>
      <c r="B91" s="9" t="s">
        <v>137</v>
      </c>
      <c r="C91" s="14">
        <v>1</v>
      </c>
      <c r="D91" s="9" t="s">
        <v>138</v>
      </c>
      <c r="E91" s="2" t="s">
        <v>158</v>
      </c>
      <c r="F91" s="14" t="s">
        <v>172</v>
      </c>
      <c r="G91" s="13" t="s">
        <v>109</v>
      </c>
    </row>
    <row r="92" spans="1:7" ht="17.25" customHeight="1">
      <c r="A92" s="8">
        <v>90</v>
      </c>
      <c r="B92" s="9" t="s">
        <v>190</v>
      </c>
      <c r="C92" s="14">
        <v>1</v>
      </c>
      <c r="D92" s="9" t="s">
        <v>191</v>
      </c>
      <c r="E92" s="2" t="s">
        <v>158</v>
      </c>
      <c r="F92" s="14" t="s">
        <v>172</v>
      </c>
      <c r="G92" s="13" t="s">
        <v>192</v>
      </c>
    </row>
    <row r="93" spans="1:7" ht="17.25" customHeight="1">
      <c r="A93" s="8">
        <v>91</v>
      </c>
      <c r="B93" s="9" t="s">
        <v>331</v>
      </c>
      <c r="C93" s="14">
        <v>1</v>
      </c>
      <c r="D93" s="9" t="s">
        <v>332</v>
      </c>
      <c r="E93" s="2" t="s">
        <v>158</v>
      </c>
      <c r="F93" s="14" t="s">
        <v>172</v>
      </c>
      <c r="G93" s="11"/>
    </row>
    <row r="94" spans="1:232" s="10" customFormat="1" ht="17.25" customHeight="1">
      <c r="A94" s="8">
        <v>92</v>
      </c>
      <c r="B94" s="9" t="s">
        <v>33</v>
      </c>
      <c r="C94" s="14">
        <v>1</v>
      </c>
      <c r="D94" s="9" t="s">
        <v>88</v>
      </c>
      <c r="E94" s="2" t="s">
        <v>57</v>
      </c>
      <c r="F94" s="14" t="s">
        <v>172</v>
      </c>
      <c r="G94" s="24" t="s">
        <v>60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</row>
    <row r="95" spans="1:232" s="10" customFormat="1" ht="17.25" customHeight="1">
      <c r="A95" s="8">
        <v>93</v>
      </c>
      <c r="B95" s="15" t="s">
        <v>324</v>
      </c>
      <c r="C95" s="16">
        <v>1</v>
      </c>
      <c r="D95" s="15" t="s">
        <v>325</v>
      </c>
      <c r="E95" s="35" t="s">
        <v>30</v>
      </c>
      <c r="F95" s="31" t="s">
        <v>172</v>
      </c>
      <c r="G95" s="25" t="s">
        <v>326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</row>
    <row r="96" spans="1:7" ht="17.25" customHeight="1">
      <c r="A96" s="8">
        <v>94</v>
      </c>
      <c r="B96" s="9" t="s">
        <v>271</v>
      </c>
      <c r="C96" s="14">
        <v>1</v>
      </c>
      <c r="D96" s="9" t="s">
        <v>272</v>
      </c>
      <c r="E96" s="2" t="s">
        <v>30</v>
      </c>
      <c r="F96" s="14" t="s">
        <v>172</v>
      </c>
      <c r="G96" s="24" t="s">
        <v>273</v>
      </c>
    </row>
    <row r="97" spans="1:7" ht="17.25" customHeight="1">
      <c r="A97" s="8">
        <v>95</v>
      </c>
      <c r="B97" s="9" t="s">
        <v>28</v>
      </c>
      <c r="C97" s="40">
        <v>1</v>
      </c>
      <c r="D97" s="9" t="s">
        <v>29</v>
      </c>
      <c r="E97" s="2" t="s">
        <v>30</v>
      </c>
      <c r="F97" s="14" t="s">
        <v>172</v>
      </c>
      <c r="G97" s="24" t="s">
        <v>31</v>
      </c>
    </row>
    <row r="98" spans="1:232" ht="17.25" customHeight="1">
      <c r="A98" s="8">
        <v>96</v>
      </c>
      <c r="B98" s="23" t="s">
        <v>353</v>
      </c>
      <c r="C98" s="32">
        <v>1</v>
      </c>
      <c r="D98" s="23" t="s">
        <v>398</v>
      </c>
      <c r="E98" s="34" t="s">
        <v>397</v>
      </c>
      <c r="F98" s="14" t="s">
        <v>172</v>
      </c>
      <c r="G98" s="7">
        <v>973535817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</row>
    <row r="99" spans="1:232" s="10" customFormat="1" ht="15.75">
      <c r="A99" s="8">
        <v>97</v>
      </c>
      <c r="B99" s="15" t="s">
        <v>362</v>
      </c>
      <c r="C99" s="16">
        <v>1</v>
      </c>
      <c r="D99" s="15" t="s">
        <v>265</v>
      </c>
      <c r="E99" s="2" t="s">
        <v>380</v>
      </c>
      <c r="F99" s="16" t="s">
        <v>157</v>
      </c>
      <c r="G99" s="2"/>
      <c r="HX99" s="12"/>
    </row>
    <row r="100" spans="1:232" s="10" customFormat="1" ht="15.75">
      <c r="A100" s="8">
        <v>98</v>
      </c>
      <c r="B100" s="15" t="s">
        <v>358</v>
      </c>
      <c r="C100" s="16">
        <v>1</v>
      </c>
      <c r="D100" s="15" t="s">
        <v>381</v>
      </c>
      <c r="E100" s="2" t="s">
        <v>382</v>
      </c>
      <c r="F100" s="16" t="s">
        <v>157</v>
      </c>
      <c r="G100" s="2"/>
      <c r="HX100" s="12"/>
    </row>
    <row r="101" spans="1:7" s="10" customFormat="1" ht="15.75">
      <c r="A101" s="8">
        <v>99</v>
      </c>
      <c r="B101" s="15" t="s">
        <v>359</v>
      </c>
      <c r="C101" s="16">
        <v>1</v>
      </c>
      <c r="D101" s="15" t="s">
        <v>387</v>
      </c>
      <c r="E101" s="35" t="s">
        <v>388</v>
      </c>
      <c r="F101" s="16" t="s">
        <v>157</v>
      </c>
      <c r="G101" s="2"/>
    </row>
    <row r="102" spans="1:7" s="10" customFormat="1" ht="15.75">
      <c r="A102" s="8">
        <v>100</v>
      </c>
      <c r="B102" s="15" t="s">
        <v>354</v>
      </c>
      <c r="C102" s="16">
        <v>1</v>
      </c>
      <c r="D102" s="15" t="s">
        <v>386</v>
      </c>
      <c r="E102" s="35" t="s">
        <v>385</v>
      </c>
      <c r="F102" s="16" t="s">
        <v>157</v>
      </c>
      <c r="G102" s="17"/>
    </row>
    <row r="103" spans="1:232" ht="15.75">
      <c r="A103" s="8">
        <v>101</v>
      </c>
      <c r="B103" s="9" t="s">
        <v>71</v>
      </c>
      <c r="C103" s="14">
        <v>1</v>
      </c>
      <c r="D103" s="9" t="s">
        <v>303</v>
      </c>
      <c r="E103" s="2" t="s">
        <v>304</v>
      </c>
      <c r="F103" s="14" t="s">
        <v>157</v>
      </c>
      <c r="G103" s="24" t="s">
        <v>305</v>
      </c>
      <c r="H103" s="10">
        <v>4</v>
      </c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</row>
    <row r="104" spans="1:231" ht="15.75">
      <c r="A104" s="8">
        <v>102</v>
      </c>
      <c r="B104" s="15" t="s">
        <v>361</v>
      </c>
      <c r="C104" s="16">
        <v>1</v>
      </c>
      <c r="D104" s="15" t="s">
        <v>389</v>
      </c>
      <c r="E104" s="2" t="s">
        <v>304</v>
      </c>
      <c r="F104" s="16" t="s">
        <v>157</v>
      </c>
      <c r="G104" s="2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</row>
    <row r="105" spans="1:8" ht="15.75">
      <c r="A105" s="8">
        <v>103</v>
      </c>
      <c r="B105" s="9" t="s">
        <v>179</v>
      </c>
      <c r="C105" s="14">
        <v>1</v>
      </c>
      <c r="D105" s="9" t="s">
        <v>101</v>
      </c>
      <c r="E105" s="2" t="s">
        <v>180</v>
      </c>
      <c r="F105" s="14" t="s">
        <v>157</v>
      </c>
      <c r="G105" s="13" t="s">
        <v>181</v>
      </c>
      <c r="H105" s="12">
        <v>3</v>
      </c>
    </row>
    <row r="106" spans="1:232" s="10" customFormat="1" ht="15.75">
      <c r="A106" s="8">
        <v>104</v>
      </c>
      <c r="B106" s="9" t="s">
        <v>71</v>
      </c>
      <c r="C106" s="14">
        <v>2</v>
      </c>
      <c r="D106" s="9" t="s">
        <v>101</v>
      </c>
      <c r="E106" s="2" t="s">
        <v>162</v>
      </c>
      <c r="F106" s="14" t="s">
        <v>157</v>
      </c>
      <c r="G106" s="13" t="s">
        <v>72</v>
      </c>
      <c r="H106" s="12">
        <v>5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</row>
    <row r="107" spans="1:232" ht="15.75">
      <c r="A107" s="8">
        <v>105</v>
      </c>
      <c r="B107" s="15" t="s">
        <v>363</v>
      </c>
      <c r="C107" s="16">
        <v>1</v>
      </c>
      <c r="D107" s="15" t="s">
        <v>400</v>
      </c>
      <c r="E107" s="35" t="s">
        <v>266</v>
      </c>
      <c r="F107" s="16" t="s">
        <v>157</v>
      </c>
      <c r="G107" s="17" t="s">
        <v>349</v>
      </c>
      <c r="H107" s="12">
        <v>15</v>
      </c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</row>
    <row r="108" spans="1:8" ht="15.75">
      <c r="A108" s="8">
        <v>106</v>
      </c>
      <c r="B108" s="9" t="s">
        <v>264</v>
      </c>
      <c r="C108" s="14">
        <v>1</v>
      </c>
      <c r="D108" s="9" t="s">
        <v>265</v>
      </c>
      <c r="E108" s="2" t="s">
        <v>266</v>
      </c>
      <c r="F108" s="14" t="s">
        <v>157</v>
      </c>
      <c r="G108" s="24" t="s">
        <v>267</v>
      </c>
      <c r="H108" s="10">
        <v>16</v>
      </c>
    </row>
    <row r="109" spans="1:8" ht="15.75">
      <c r="A109" s="8">
        <v>107</v>
      </c>
      <c r="B109" s="9" t="s">
        <v>274</v>
      </c>
      <c r="C109" s="14">
        <v>1</v>
      </c>
      <c r="D109" s="9" t="s">
        <v>265</v>
      </c>
      <c r="E109" s="2" t="s">
        <v>275</v>
      </c>
      <c r="F109" s="14" t="s">
        <v>157</v>
      </c>
      <c r="G109" s="24" t="s">
        <v>276</v>
      </c>
      <c r="H109" s="10">
        <v>14</v>
      </c>
    </row>
    <row r="110" spans="1:8" ht="15.75">
      <c r="A110" s="8">
        <v>108</v>
      </c>
      <c r="B110" s="9" t="s">
        <v>126</v>
      </c>
      <c r="C110" s="14">
        <v>1</v>
      </c>
      <c r="D110" s="9" t="s">
        <v>127</v>
      </c>
      <c r="E110" s="2" t="s">
        <v>128</v>
      </c>
      <c r="F110" s="14" t="s">
        <v>157</v>
      </c>
      <c r="G110" s="13" t="s">
        <v>129</v>
      </c>
      <c r="H110" s="12">
        <v>9</v>
      </c>
    </row>
    <row r="111" spans="1:232" ht="15.75">
      <c r="A111" s="8">
        <v>109</v>
      </c>
      <c r="B111" s="15" t="s">
        <v>360</v>
      </c>
      <c r="C111" s="16">
        <v>1</v>
      </c>
      <c r="D111" s="15" t="s">
        <v>352</v>
      </c>
      <c r="E111" s="35" t="s">
        <v>351</v>
      </c>
      <c r="F111" s="16" t="s">
        <v>157</v>
      </c>
      <c r="G111" s="17" t="s">
        <v>349</v>
      </c>
      <c r="H111" s="10">
        <v>2</v>
      </c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</row>
    <row r="112" spans="1:8" ht="15.75">
      <c r="A112" s="8">
        <v>110</v>
      </c>
      <c r="B112" s="9" t="s">
        <v>52</v>
      </c>
      <c r="C112" s="14">
        <v>1</v>
      </c>
      <c r="D112" s="9" t="s">
        <v>53</v>
      </c>
      <c r="E112" s="2" t="s">
        <v>211</v>
      </c>
      <c r="F112" s="14" t="s">
        <v>157</v>
      </c>
      <c r="G112" s="13" t="s">
        <v>54</v>
      </c>
      <c r="H112" s="12">
        <v>1</v>
      </c>
    </row>
    <row r="113" spans="1:8" ht="15.75">
      <c r="A113" s="8">
        <v>111</v>
      </c>
      <c r="B113" s="9" t="s">
        <v>104</v>
      </c>
      <c r="C113" s="14">
        <v>1</v>
      </c>
      <c r="D113" s="9" t="s">
        <v>105</v>
      </c>
      <c r="E113" s="2" t="s">
        <v>211</v>
      </c>
      <c r="F113" s="14" t="s">
        <v>157</v>
      </c>
      <c r="G113" s="24" t="s">
        <v>106</v>
      </c>
      <c r="H113" s="10">
        <v>6</v>
      </c>
    </row>
    <row r="114" spans="1:8" ht="15.75">
      <c r="A114" s="8">
        <v>112</v>
      </c>
      <c r="B114" s="9" t="s">
        <v>379</v>
      </c>
      <c r="C114" s="14">
        <v>1</v>
      </c>
      <c r="D114" s="9" t="s">
        <v>317</v>
      </c>
      <c r="E114" s="2" t="s">
        <v>211</v>
      </c>
      <c r="F114" s="14" t="s">
        <v>157</v>
      </c>
      <c r="G114" s="27"/>
      <c r="H114" s="12">
        <v>7</v>
      </c>
    </row>
    <row r="115" spans="1:8" ht="15.75">
      <c r="A115" s="8">
        <v>113</v>
      </c>
      <c r="B115" s="9" t="s">
        <v>209</v>
      </c>
      <c r="C115" s="14">
        <v>1</v>
      </c>
      <c r="D115" s="9" t="s">
        <v>210</v>
      </c>
      <c r="E115" s="2" t="s">
        <v>211</v>
      </c>
      <c r="F115" s="14" t="s">
        <v>157</v>
      </c>
      <c r="G115" s="24" t="s">
        <v>212</v>
      </c>
      <c r="H115" s="10">
        <v>8</v>
      </c>
    </row>
    <row r="116" spans="1:232" s="10" customFormat="1" ht="15.75">
      <c r="A116" s="8">
        <v>114</v>
      </c>
      <c r="B116" s="9" t="s">
        <v>232</v>
      </c>
      <c r="C116" s="14">
        <v>1</v>
      </c>
      <c r="D116" s="9" t="s">
        <v>10</v>
      </c>
      <c r="E116" s="2" t="s">
        <v>211</v>
      </c>
      <c r="F116" s="14" t="s">
        <v>157</v>
      </c>
      <c r="G116" s="13" t="s">
        <v>199</v>
      </c>
      <c r="H116" s="10">
        <v>10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</row>
    <row r="117" spans="1:8" ht="20.25" customHeight="1">
      <c r="A117" s="8">
        <v>115</v>
      </c>
      <c r="B117" s="9" t="s">
        <v>365</v>
      </c>
      <c r="C117" s="14">
        <v>1</v>
      </c>
      <c r="D117" s="9" t="s">
        <v>53</v>
      </c>
      <c r="E117" s="2" t="s">
        <v>211</v>
      </c>
      <c r="F117" s="14" t="s">
        <v>157</v>
      </c>
      <c r="G117" s="24" t="s">
        <v>309</v>
      </c>
      <c r="H117" s="12">
        <v>11</v>
      </c>
    </row>
    <row r="118" spans="1:8" ht="15.75">
      <c r="A118" s="8">
        <v>116</v>
      </c>
      <c r="B118" s="9" t="s">
        <v>119</v>
      </c>
      <c r="C118" s="14">
        <v>1</v>
      </c>
      <c r="D118" s="9" t="s">
        <v>120</v>
      </c>
      <c r="E118" s="10" t="s">
        <v>211</v>
      </c>
      <c r="F118" s="14" t="s">
        <v>157</v>
      </c>
      <c r="G118" s="24" t="s">
        <v>121</v>
      </c>
      <c r="H118" s="10">
        <v>12</v>
      </c>
    </row>
    <row r="119" spans="1:8" ht="15.75">
      <c r="A119" s="8">
        <v>117</v>
      </c>
      <c r="B119" s="9" t="s">
        <v>73</v>
      </c>
      <c r="C119" s="14">
        <v>1</v>
      </c>
      <c r="D119" s="9" t="s">
        <v>74</v>
      </c>
      <c r="E119" s="2" t="s">
        <v>211</v>
      </c>
      <c r="F119" s="14" t="s">
        <v>157</v>
      </c>
      <c r="G119" s="13" t="s">
        <v>75</v>
      </c>
      <c r="H119" s="12">
        <v>13</v>
      </c>
    </row>
    <row r="120" spans="1:8" ht="15.75">
      <c r="A120" s="8">
        <v>118</v>
      </c>
      <c r="B120" s="18" t="s">
        <v>283</v>
      </c>
      <c r="C120" s="16">
        <v>1</v>
      </c>
      <c r="D120" s="9" t="s">
        <v>287</v>
      </c>
      <c r="E120" s="2" t="s">
        <v>288</v>
      </c>
      <c r="F120" s="14" t="s">
        <v>260</v>
      </c>
      <c r="G120" s="25" t="s">
        <v>285</v>
      </c>
      <c r="H120" s="12">
        <v>17</v>
      </c>
    </row>
    <row r="121" spans="1:7" ht="15.75">
      <c r="A121" s="62" t="s">
        <v>384</v>
      </c>
      <c r="B121" s="63"/>
      <c r="C121" s="33">
        <f>SUM(C3:C120)</f>
        <v>128</v>
      </c>
      <c r="D121" s="9"/>
      <c r="E121" s="2"/>
      <c r="F121" s="14"/>
      <c r="G121" s="13"/>
    </row>
  </sheetData>
  <sheetProtection/>
  <mergeCells count="3">
    <mergeCell ref="A1:G1"/>
    <mergeCell ref="D2:F2"/>
    <mergeCell ref="A121:B121"/>
  </mergeCells>
  <conditionalFormatting sqref="G10">
    <cfRule type="duplicateValues" priority="18" dxfId="0" stopIfTrue="1">
      <formula>AND(COUNTIF($G$10:$G$10,G10)&gt;1,NOT(ISBLANK(G10)))</formula>
    </cfRule>
  </conditionalFormatting>
  <conditionalFormatting sqref="B86:C86">
    <cfRule type="duplicateValues" priority="19" dxfId="0" stopIfTrue="1">
      <formula>AND(COUNTIF($B$86:$C$86,B86)&gt;1,NOT(ISBLANK(B86)))</formula>
    </cfRule>
  </conditionalFormatting>
  <conditionalFormatting sqref="B86:C86">
    <cfRule type="duplicateValues" priority="20" dxfId="1" stopIfTrue="1">
      <formula>AND(COUNTIF($B$86:$C$86,B86)&gt;1,NOT(ISBLANK(B86)))</formula>
    </cfRule>
    <cfRule type="duplicateValues" priority="21" dxfId="0" stopIfTrue="1">
      <formula>AND(COUNTIF($B$86:$C$86,B86)&gt;1,NOT(ISBLANK(B86)))</formula>
    </cfRule>
  </conditionalFormatting>
  <conditionalFormatting sqref="B78:C80 B75:C75">
    <cfRule type="duplicateValues" priority="22" dxfId="0" stopIfTrue="1">
      <formula>AND(COUNTIF($B$78:$C$80,B75)+COUNTIF($B$75:$C$75,B75)&gt;1,NOT(ISBLANK(B75)))</formula>
    </cfRule>
    <cfRule type="duplicateValues" priority="23" dxfId="0" stopIfTrue="1">
      <formula>AND(COUNTIF($B$78:$C$80,B75)+COUNTIF($B$75:$C$75,B75)&gt;1,NOT(ISBLANK(B75)))</formula>
    </cfRule>
  </conditionalFormatting>
  <conditionalFormatting sqref="B78:C80 B75:C75">
    <cfRule type="duplicateValues" priority="24" dxfId="0">
      <formula>AND(COUNTIF($B$78:$C$80,B75)+COUNTIF($B$75:$C$75,B75)&gt;1,NOT(ISBLANK(B75)))</formula>
    </cfRule>
  </conditionalFormatting>
  <conditionalFormatting sqref="B77:C77">
    <cfRule type="duplicateValues" priority="15" dxfId="0" stopIfTrue="1">
      <formula>AND(COUNTIF($B$77:$C$77,B77)&gt;1,NOT(ISBLANK(B77)))</formula>
    </cfRule>
  </conditionalFormatting>
  <conditionalFormatting sqref="B77:C77">
    <cfRule type="duplicateValues" priority="16" dxfId="1" stopIfTrue="1">
      <formula>AND(COUNTIF($B$77:$C$77,B77)&gt;1,NOT(ISBLANK(B77)))</formula>
    </cfRule>
    <cfRule type="duplicateValues" priority="17" dxfId="0" stopIfTrue="1">
      <formula>AND(COUNTIF($B$77:$C$77,B77)&gt;1,NOT(ISBLANK(B77)))</formula>
    </cfRule>
  </conditionalFormatting>
  <conditionalFormatting sqref="B69:C74">
    <cfRule type="duplicateValues" priority="25" dxfId="0" stopIfTrue="1">
      <formula>AND(COUNTIF($B$69:$C$74,B69)&gt;1,NOT(ISBLANK(B69)))</formula>
    </cfRule>
    <cfRule type="duplicateValues" priority="26" dxfId="0" stopIfTrue="1">
      <formula>AND(COUNTIF($B$69:$C$74,B69)&gt;1,NOT(ISBLANK(B69)))</formula>
    </cfRule>
  </conditionalFormatting>
  <conditionalFormatting sqref="E69:E74">
    <cfRule type="duplicateValues" priority="27" dxfId="0" stopIfTrue="1">
      <formula>AND(COUNTIF($E$69:$E$74,E69)&gt;1,NOT(ISBLANK(E69)))</formula>
    </cfRule>
  </conditionalFormatting>
  <conditionalFormatting sqref="E68 E98 E3 E59:E63">
    <cfRule type="duplicateValues" priority="28" dxfId="0" stopIfTrue="1">
      <formula>AND(COUNTIF($E$68:$E$68,E3)+COUNTIF($E$98:$E$98,E3)+COUNTIF($E$3:$E$3,E3)+COUNTIF($E$59:$E$63,E3)&gt;1,NOT(ISBLANK(E3)))</formula>
    </cfRule>
  </conditionalFormatting>
  <conditionalFormatting sqref="B68:C68 B98:C98 B59:C63 B3:C3">
    <cfRule type="duplicateValues" priority="29" dxfId="0" stopIfTrue="1">
      <formula>AND(COUNTIF($B$68:$C$68,B3)+COUNTIF($B$98:$C$98,B3)+COUNTIF($B$59:$C$63,B3)+COUNTIF($B$3:$C$3,B3)&gt;1,NOT(ISBLANK(B3)))</formula>
    </cfRule>
    <cfRule type="duplicateValues" priority="30" dxfId="0" stopIfTrue="1">
      <formula>AND(COUNTIF($B$68:$C$68,B3)+COUNTIF($B$98:$C$98,B3)+COUNTIF($B$59:$C$63,B3)+COUNTIF($B$3:$C$3,B3)&gt;1,NOT(ISBLANK(B3)))</formula>
    </cfRule>
  </conditionalFormatting>
  <conditionalFormatting sqref="B68:C74 B98:C98 B59:C63 B3:C3">
    <cfRule type="duplicateValues" priority="31" dxfId="0" stopIfTrue="1">
      <formula>AND(COUNTIF($B$68:$C$74,B3)+COUNTIF($B$98:$C$98,B3)+COUNTIF($B$59:$C$63,B3)+COUNTIF($B$3:$C$3,B3)&gt;1,NOT(ISBLANK(B3)))</formula>
    </cfRule>
  </conditionalFormatting>
  <conditionalFormatting sqref="B68:C74 B98:C98 B59:C63 B3:C3">
    <cfRule type="duplicateValues" priority="32" dxfId="1" stopIfTrue="1">
      <formula>AND(COUNTIF($B$68:$C$74,B3)+COUNTIF($B$98:$C$98,B3)+COUNTIF($B$59:$C$63,B3)+COUNTIF($B$3:$C$3,B3)&gt;1,NOT(ISBLANK(B3)))</formula>
    </cfRule>
    <cfRule type="duplicateValues" priority="33" dxfId="0" stopIfTrue="1">
      <formula>AND(COUNTIF($B$68:$C$74,B3)+COUNTIF($B$98:$C$98,B3)+COUNTIF($B$59:$C$63,B3)+COUNTIF($B$3:$C$3,B3)&gt;1,NOT(ISBLANK(B3)))</formula>
    </cfRule>
  </conditionalFormatting>
  <conditionalFormatting sqref="D68:D74 D98 D3 D59:D63">
    <cfRule type="duplicateValues" priority="34" dxfId="1" stopIfTrue="1">
      <formula>AND(COUNTIF($D$68:$D$74,D3)+COUNTIF($D$98:$D$98,D3)+COUNTIF($D$3:$D$3,D3)+COUNTIF($D$59:$D$63,D3)&gt;1,NOT(ISBLANK(D3)))</formula>
    </cfRule>
  </conditionalFormatting>
  <conditionalFormatting sqref="D68:D74 D98 D3 D59:D63">
    <cfRule type="duplicateValues" priority="35" dxfId="0" stopIfTrue="1">
      <formula>AND(COUNTIF($D$68:$D$74,D3)+COUNTIF($D$98:$D$98,D3)+COUNTIF($D$3:$D$3,D3)+COUNTIF($D$59:$D$63,D3)&gt;1,NOT(ISBLANK(D3)))</formula>
    </cfRule>
  </conditionalFormatting>
  <conditionalFormatting sqref="E78:E79 E75">
    <cfRule type="duplicateValues" priority="36" dxfId="0" stopIfTrue="1">
      <formula>AND(COUNTIF($E$78:$E$79,E75)+COUNTIF($E$75:$E$75,E75)&gt;1,NOT(ISBLANK(E75)))</formula>
    </cfRule>
  </conditionalFormatting>
  <conditionalFormatting sqref="B78:C80 B75:C75">
    <cfRule type="duplicateValues" priority="37" dxfId="0" stopIfTrue="1">
      <formula>AND(COUNTIF($B$78:$C$80,B75)+COUNTIF($B$75:$C$75,B75)&gt;1,NOT(ISBLANK(B75)))</formula>
    </cfRule>
  </conditionalFormatting>
  <conditionalFormatting sqref="B78:C80 B75:C75">
    <cfRule type="duplicateValues" priority="38" dxfId="1" stopIfTrue="1">
      <formula>AND(COUNTIF($B$78:$C$80,B75)+COUNTIF($B$75:$C$75,B75)&gt;1,NOT(ISBLANK(B75)))</formula>
    </cfRule>
    <cfRule type="duplicateValues" priority="39" dxfId="0" stopIfTrue="1">
      <formula>AND(COUNTIF($B$78:$C$80,B75)+COUNTIF($B$75:$C$75,B75)&gt;1,NOT(ISBLANK(B75)))</formula>
    </cfRule>
  </conditionalFormatting>
  <conditionalFormatting sqref="D78:D80 D75">
    <cfRule type="duplicateValues" priority="40" dxfId="1" stopIfTrue="1">
      <formula>AND(COUNTIF($D$78:$D$80,D75)+COUNTIF($D$75:$D$75,D75)&gt;1,NOT(ISBLANK(D75)))</formula>
    </cfRule>
  </conditionalFormatting>
  <conditionalFormatting sqref="D78:D80 D75">
    <cfRule type="duplicateValues" priority="41" dxfId="0" stopIfTrue="1">
      <formula>AND(COUNTIF($D$78:$D$80,D75)+COUNTIF($D$75:$D$75,D75)&gt;1,NOT(ISBLANK(D75)))</formula>
    </cfRule>
  </conditionalFormatting>
  <conditionalFormatting sqref="B92">
    <cfRule type="duplicateValues" priority="7" dxfId="0" stopIfTrue="1">
      <formula>AND(COUNTIF($B$92:$B$92,B92)&gt;1,NOT(ISBLANK(B92)))</formula>
    </cfRule>
    <cfRule type="duplicateValues" priority="8" dxfId="0" stopIfTrue="1">
      <formula>AND(COUNTIF($B$92:$B$92,B92)&gt;1,NOT(ISBLANK(B92)))</formula>
    </cfRule>
  </conditionalFormatting>
  <conditionalFormatting sqref="E92">
    <cfRule type="duplicateValues" priority="9" dxfId="0" stopIfTrue="1">
      <formula>AND(COUNTIF($E$92:$E$92,E92)&gt;1,NOT(ISBLANK(E92)))</formula>
    </cfRule>
  </conditionalFormatting>
  <conditionalFormatting sqref="B92">
    <cfRule type="duplicateValues" priority="10" dxfId="0" stopIfTrue="1">
      <formula>AND(COUNTIF($B$92:$B$92,B92)&gt;1,NOT(ISBLANK(B92)))</formula>
    </cfRule>
  </conditionalFormatting>
  <conditionalFormatting sqref="B92">
    <cfRule type="duplicateValues" priority="11" dxfId="1" stopIfTrue="1">
      <formula>AND(COUNTIF($B$92:$B$92,B92)&gt;1,NOT(ISBLANK(B92)))</formula>
    </cfRule>
    <cfRule type="duplicateValues" priority="12" dxfId="0" stopIfTrue="1">
      <formula>AND(COUNTIF($B$92:$B$92,B92)&gt;1,NOT(ISBLANK(B92)))</formula>
    </cfRule>
  </conditionalFormatting>
  <conditionalFormatting sqref="D92">
    <cfRule type="duplicateValues" priority="13" dxfId="1" stopIfTrue="1">
      <formula>AND(COUNTIF($D$92:$D$92,D92)&gt;1,NOT(ISBLANK(D92)))</formula>
    </cfRule>
  </conditionalFormatting>
  <conditionalFormatting sqref="D92">
    <cfRule type="duplicateValues" priority="14" dxfId="0" stopIfTrue="1">
      <formula>AND(COUNTIF($D$92:$D$92,D92)&gt;1,NOT(ISBLANK(D92)))</formula>
    </cfRule>
  </conditionalFormatting>
  <conditionalFormatting sqref="B104:C105">
    <cfRule type="duplicateValues" priority="4" dxfId="0" stopIfTrue="1">
      <formula>AND(COUNTIF($B$104:$C$105,B104)&gt;1,NOT(ISBLANK(B104)))</formula>
    </cfRule>
  </conditionalFormatting>
  <conditionalFormatting sqref="B104:C105">
    <cfRule type="duplicateValues" priority="5" dxfId="1" stopIfTrue="1">
      <formula>AND(COUNTIF($B$104:$C$105,B104)&gt;1,NOT(ISBLANK(B104)))</formula>
    </cfRule>
    <cfRule type="duplicateValues" priority="6" dxfId="0" stopIfTrue="1">
      <formula>AND(COUNTIF($B$104:$C$105,B104)&gt;1,NOT(ISBLANK(B104)))</formula>
    </cfRule>
  </conditionalFormatting>
  <conditionalFormatting sqref="B116:C116">
    <cfRule type="duplicateValues" priority="3" dxfId="0" stopIfTrue="1">
      <formula>AND(COUNTIF($B$116:$C$116,B116)&gt;1,NOT(ISBLANK(B116)))</formula>
    </cfRule>
  </conditionalFormatting>
  <conditionalFormatting sqref="B116:C116">
    <cfRule type="duplicateValues" priority="1" dxfId="1" stopIfTrue="1">
      <formula>AND(COUNTIF($B$116:$C$116,B116)&gt;1,NOT(ISBLANK(B116)))</formula>
    </cfRule>
    <cfRule type="duplicateValues" priority="2" dxfId="0" stopIfTrue="1">
      <formula>AND(COUNTIF($B$116:$C$116,B116)&gt;1,NOT(ISBLANK(B116)))</formula>
    </cfRule>
  </conditionalFormatting>
  <printOptions/>
  <pageMargins left="0" right="0.2" top="0" bottom="0" header="0.05" footer="0.0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54" customWidth="1"/>
    <col min="2" max="2" width="28.8515625" style="55" customWidth="1"/>
    <col min="3" max="3" width="10.140625" style="54" customWidth="1"/>
    <col min="4" max="4" width="35.421875" style="3" customWidth="1"/>
    <col min="5" max="5" width="18.8515625" style="56" bestFit="1" customWidth="1"/>
    <col min="6" max="6" width="44.8515625" style="53" customWidth="1"/>
    <col min="7" max="16384" width="9.140625" style="53" customWidth="1"/>
  </cols>
  <sheetData>
    <row r="1" spans="1:7" s="3" customFormat="1" ht="42" customHeight="1">
      <c r="A1" s="64" t="s">
        <v>402</v>
      </c>
      <c r="B1" s="64"/>
      <c r="C1" s="64"/>
      <c r="D1" s="64"/>
      <c r="E1" s="64"/>
      <c r="F1" s="4"/>
      <c r="G1" s="4"/>
    </row>
    <row r="2" spans="1:7" s="3" customFormat="1" ht="28.5" customHeight="1">
      <c r="A2" s="41" t="s">
        <v>346</v>
      </c>
      <c r="B2" s="42" t="s">
        <v>169</v>
      </c>
      <c r="C2" s="42" t="s">
        <v>401</v>
      </c>
      <c r="D2" s="41" t="s">
        <v>347</v>
      </c>
      <c r="E2" s="41" t="s">
        <v>348</v>
      </c>
      <c r="F2" s="43"/>
      <c r="G2" s="43"/>
    </row>
    <row r="3" spans="1:5" s="3" customFormat="1" ht="15.75">
      <c r="A3" s="44">
        <v>1</v>
      </c>
      <c r="B3" s="45" t="s">
        <v>342</v>
      </c>
      <c r="C3" s="46">
        <v>1</v>
      </c>
      <c r="D3" s="5" t="s">
        <v>345</v>
      </c>
      <c r="E3" s="6">
        <v>1635227306</v>
      </c>
    </row>
    <row r="4" spans="1:5" s="3" customFormat="1" ht="31.5">
      <c r="A4" s="47">
        <v>2</v>
      </c>
      <c r="B4" s="5" t="s">
        <v>337</v>
      </c>
      <c r="C4" s="47">
        <v>1</v>
      </c>
      <c r="D4" s="5" t="s">
        <v>369</v>
      </c>
      <c r="E4" s="48">
        <v>3821234</v>
      </c>
    </row>
    <row r="5" spans="1:5" s="3" customFormat="1" ht="15.75">
      <c r="A5" s="44">
        <v>3</v>
      </c>
      <c r="B5" s="45" t="s">
        <v>343</v>
      </c>
      <c r="C5" s="46">
        <v>1</v>
      </c>
      <c r="D5" s="5" t="s">
        <v>344</v>
      </c>
      <c r="E5" s="49" t="s">
        <v>371</v>
      </c>
    </row>
    <row r="6" spans="1:5" s="3" customFormat="1" ht="15.75">
      <c r="A6" s="46">
        <v>4</v>
      </c>
      <c r="B6" s="45" t="s">
        <v>340</v>
      </c>
      <c r="C6" s="46">
        <v>1</v>
      </c>
      <c r="D6" s="5" t="s">
        <v>341</v>
      </c>
      <c r="E6" s="49" t="s">
        <v>370</v>
      </c>
    </row>
    <row r="7" spans="1:5" s="3" customFormat="1" ht="15.75">
      <c r="A7" s="44">
        <v>5</v>
      </c>
      <c r="B7" s="45" t="s">
        <v>333</v>
      </c>
      <c r="C7" s="46">
        <v>1</v>
      </c>
      <c r="D7" s="5" t="s">
        <v>366</v>
      </c>
      <c r="E7" s="6"/>
    </row>
    <row r="8" spans="1:5" s="3" customFormat="1" ht="15.75">
      <c r="A8" s="46">
        <v>6</v>
      </c>
      <c r="B8" s="45" t="s">
        <v>243</v>
      </c>
      <c r="C8" s="46">
        <v>1</v>
      </c>
      <c r="D8" s="5" t="s">
        <v>336</v>
      </c>
      <c r="E8" s="6">
        <v>3835630</v>
      </c>
    </row>
    <row r="9" spans="1:5" s="3" customFormat="1" ht="15.75">
      <c r="A9" s="44">
        <v>7</v>
      </c>
      <c r="B9" s="45" t="s">
        <v>334</v>
      </c>
      <c r="C9" s="46">
        <v>1</v>
      </c>
      <c r="D9" s="5" t="s">
        <v>367</v>
      </c>
      <c r="E9" s="6"/>
    </row>
    <row r="10" spans="1:5" s="3" customFormat="1" ht="15.75">
      <c r="A10" s="46">
        <v>8</v>
      </c>
      <c r="B10" s="45" t="s">
        <v>335</v>
      </c>
      <c r="C10" s="46">
        <v>1</v>
      </c>
      <c r="D10" s="5" t="s">
        <v>368</v>
      </c>
      <c r="E10" s="6">
        <v>835330</v>
      </c>
    </row>
    <row r="11" spans="1:5" s="3" customFormat="1" ht="15.75">
      <c r="A11" s="44">
        <v>9</v>
      </c>
      <c r="B11" s="45" t="s">
        <v>338</v>
      </c>
      <c r="C11" s="46">
        <v>1</v>
      </c>
      <c r="D11" s="5" t="s">
        <v>339</v>
      </c>
      <c r="E11" s="6">
        <v>912036051</v>
      </c>
    </row>
    <row r="12" spans="1:5" ht="15.75">
      <c r="A12" s="65" t="s">
        <v>384</v>
      </c>
      <c r="B12" s="65"/>
      <c r="C12" s="50">
        <v>9</v>
      </c>
      <c r="D12" s="51"/>
      <c r="E12" s="52"/>
    </row>
  </sheetData>
  <sheetProtection/>
  <mergeCells count="2">
    <mergeCell ref="A1:E1"/>
    <mergeCell ref="A12:B1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2017-03-07T10:36:10Z</cp:lastPrinted>
  <dcterms:created xsi:type="dcterms:W3CDTF">2006-09-16T00:00:00Z</dcterms:created>
  <dcterms:modified xsi:type="dcterms:W3CDTF">2019-05-31T03:20:28Z</dcterms:modified>
  <cp:category/>
  <cp:version/>
  <cp:contentType/>
  <cp:contentStatus/>
</cp:coreProperties>
</file>